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gram Type" sheetId="1" r:id="rId4"/>
    <sheet state="visible" name="2. Configuration" sheetId="2" r:id="rId5"/>
    <sheet state="visible" name="3. Operation" sheetId="3" r:id="rId6"/>
    <sheet state="visible" name="4. Report" sheetId="4" r:id="rId7"/>
    <sheet state="visible" name="5. Dashboard" sheetId="5" r:id="rId8"/>
    <sheet state="visible" name="Code and Prefix" sheetId="6" r:id="rId9"/>
  </sheets>
  <definedNames/>
  <calcPr/>
</workbook>
</file>

<file path=xl/sharedStrings.xml><?xml version="1.0" encoding="utf-8"?>
<sst xmlns="http://schemas.openxmlformats.org/spreadsheetml/2006/main" count="141" uniqueCount="80">
  <si>
    <t>Product Name</t>
  </si>
  <si>
    <t>Daffodil Cloud ERP</t>
  </si>
  <si>
    <t>Start Date</t>
  </si>
  <si>
    <t>End Date</t>
  </si>
  <si>
    <t>Version</t>
  </si>
  <si>
    <t>V.1</t>
  </si>
  <si>
    <t>Hour</t>
  </si>
  <si>
    <t>SL</t>
  </si>
  <si>
    <t>Module Name</t>
  </si>
  <si>
    <t>Sub-Module</t>
  </si>
  <si>
    <t>Type</t>
  </si>
  <si>
    <t>Forms / Report Name</t>
  </si>
  <si>
    <t>Front End</t>
  </si>
  <si>
    <t>Back End</t>
  </si>
  <si>
    <t>Total Time</t>
  </si>
  <si>
    <t>Status</t>
  </si>
  <si>
    <t>Student Profile</t>
  </si>
  <si>
    <t xml:space="preserve"> Config</t>
  </si>
  <si>
    <t>Form</t>
  </si>
  <si>
    <t>Class</t>
  </si>
  <si>
    <t>To Do</t>
  </si>
  <si>
    <t>Section</t>
  </si>
  <si>
    <t>Instituate Name</t>
  </si>
  <si>
    <t>Access Control</t>
  </si>
  <si>
    <t>Code</t>
  </si>
  <si>
    <t>Security and CSV</t>
  </si>
  <si>
    <t>Operation</t>
  </si>
  <si>
    <t>Report</t>
  </si>
  <si>
    <t xml:space="preserve">Instituate Wise Total Student </t>
  </si>
  <si>
    <t>Dashboard</t>
  </si>
  <si>
    <t>Total Hour</t>
  </si>
  <si>
    <t>Working Day (06 Hour/ Day)</t>
  </si>
  <si>
    <t>Config</t>
  </si>
  <si>
    <t>Name</t>
  </si>
  <si>
    <t>Char</t>
  </si>
  <si>
    <t xml:space="preserve">Save | Update | Delete </t>
  </si>
  <si>
    <t>Edit</t>
  </si>
  <si>
    <t>Delete</t>
  </si>
  <si>
    <t>One</t>
  </si>
  <si>
    <t>Two</t>
  </si>
  <si>
    <t>A</t>
  </si>
  <si>
    <t>B</t>
  </si>
  <si>
    <t>X</t>
  </si>
  <si>
    <t>Y</t>
  </si>
  <si>
    <t>Roll No</t>
  </si>
  <si>
    <t>Instituate</t>
  </si>
  <si>
    <t>Admitted Date</t>
  </si>
  <si>
    <t>xyz</t>
  </si>
  <si>
    <t>x</t>
  </si>
  <si>
    <t>Show Report</t>
  </si>
  <si>
    <t>Cancel</t>
  </si>
  <si>
    <t>Download</t>
  </si>
  <si>
    <t>Print</t>
  </si>
  <si>
    <t>Open</t>
  </si>
  <si>
    <t>Close</t>
  </si>
  <si>
    <t>Start Date :1-1- 2024 to 2-1-2024</t>
  </si>
  <si>
    <t>Instituate : XYZ</t>
  </si>
  <si>
    <t>Student Name</t>
  </si>
  <si>
    <t>Firoz</t>
  </si>
  <si>
    <t>Form Name</t>
  </si>
  <si>
    <t>Student Dashboard</t>
  </si>
  <si>
    <t>Select Instituate</t>
  </si>
  <si>
    <t>Student</t>
  </si>
  <si>
    <t>Apps Code Prefix</t>
  </si>
  <si>
    <t>Model Class</t>
  </si>
  <si>
    <t>dcl_stp</t>
  </si>
  <si>
    <t>DclStpClass</t>
  </si>
  <si>
    <t>Model Example:</t>
  </si>
  <si>
    <t>from odoo import models, fields
class DclStpClass(models.Model):
    _name = 'dcl.stp.class'
    _description = 'Class'
    name = fields.Char(string='Class Name', required=True)</t>
  </si>
  <si>
    <t>Root Menu</t>
  </si>
  <si>
    <t xml:space="preserve">Sub Mneu </t>
  </si>
  <si>
    <t>Configuration</t>
  </si>
  <si>
    <t>View Example</t>
  </si>
  <si>
    <t>&lt;odoo&gt;
    &lt;record id="dcl_stp_class_form" model="ir.ui.view"&gt;
        &lt;field name="name"&gt;dcl.stp.class.form&lt;/field&gt;
        &lt;field name="model"&gt;dcl.stp.class&lt;/field&gt;
        &lt;field name="arch" type="xml"&gt;
            &lt;form&gt;
                &lt;sheet&gt;
                    &lt;group&gt;
                        &lt;field name="name"/&gt;
                    &lt;/group&gt;
                &lt;/sheet&gt;
            &lt;/form&gt;
        &lt;/field&gt;
    &lt;/record&gt;
    &lt;record id="dcl_stp_class_tree" model="ir.ui.view"&gt;
        &lt;field name="name"&gt;dcl.stp.class.tree&lt;/field&gt;
        &lt;field name="model"&gt;dcl.stp.class&lt;/field&gt;
        &lt;field name="arch" type="xml"&gt;
            &lt;tree&gt;
                &lt;field name="name"/&gt;
            &lt;/tree&gt;
        &lt;/field&gt;
    &lt;/record&gt;
    &lt;record id="dcl_stp_class_action" model="ir.actions.act_window"&gt;
        &lt;field name="name"&gt;Classes&lt;/field&gt;
        &lt;field name="res_model"&gt;dcl.stp.class&lt;/field&gt;
        &lt;field name="view_mode"&gt;tree,form&lt;/field&gt;
    &lt;/record&gt;
&lt;/odoo&gt;</t>
  </si>
  <si>
    <t>Menu Example</t>
  </si>
  <si>
    <t>&lt;odoo&gt;
    &lt;menuitem id="dcl_stp_main_menu" name="Student Profile" sequence="1"/&gt;
    &lt;menuitem id="dcl_stp_configuration_menu" name="Configuration"
              parent="dcl_stp_main_menu" sequence="2"/&gt;
    &lt;menuitem id="dcl_stp_class_menu" name="Classes"
              parent="dcl_stp_configuration_menu" action="dcl_stp_class_action" sequence="1"/&gt;
&lt;/odoo&gt;</t>
  </si>
  <si>
    <t>ir_model_access.csv</t>
  </si>
  <si>
    <t>id,name,model_id:id,group_id:id,perm_read,perm_write,perm_create,perm_unlink
access_dcl_stp_class_user,dcl_stp.class.user,model_dcl_stp_class,group_dcl_stp_user,1,0,0,0
access_dcl_stp_class_manager,dcl_stp.class.manager,model_dcl_stp_class,group_dcl_stp_manager,1,1,1,1
access_dcl_stp_institute_user,dcl_stp.institute.user,model_dcl_stp_institute,group_dcl_stp_user,1,0,0,0
access_dcl_stp_institute_manager,dcl_stp.institute.manager,model_dcl_stp_institute,group_dcl_stp_manager,1,1,1,1
access_dcl_stp_section_user,dcl_stp.section.user,model_dcl_stp_section,group_dcl_stp_user,1,0,0,0
access_dcl_stp_section_manager,dcl_stp.section.manager,model_dcl_stp_section,group_dcl_stp_manager,1,1,1,1</t>
  </si>
  <si>
    <t xml:space="preserve">Security </t>
  </si>
  <si>
    <t>&lt;odoo&gt;
    &lt;!-- Security Groups --&gt;
    &lt;record id="group_dcl_stp_user" model="res.groups"&gt;
        &lt;field name="name"&gt;Student Profile User&lt;/field&gt;
    &lt;/record&gt;
    &lt;record id="group_dcl_stp_manager" model="res.groups"&gt;
        &lt;field name="name"&gt;Student Profile Manager&lt;/field&gt;
        &lt;field name="category_id" ref="group_dcl_stp_user"/&gt;
        &lt;field name="implied_ids" eval="[(4, ref('hr.hr_manager'))]"/&gt;
    &lt;/record&gt;
&lt;/odoo&gt;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</si>
</sst>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10">
    <font>
      <sz val="10.0"/>
      <color rgb="FF000000"/>
      <name val="Arial"/>
      <scheme val="minor"/>
    </font>
    <font>
      <sz val="10.0"/>
      <color theme="1"/>
      <name val="Times New Roman"/>
    </font>
    <font>
      <b/>
      <sz val="10.0"/>
      <color theme="1"/>
      <name val="Times New Roman"/>
    </font>
    <font>
      <b/>
      <sz val="12.0"/>
      <color theme="1"/>
      <name val="Times New Roman"/>
    </font>
    <font>
      <color theme="1"/>
      <name val="Arial"/>
    </font>
    <font>
      <b/>
      <color theme="1"/>
      <name val="Times New Roman"/>
    </font>
    <font>
      <color theme="1"/>
      <name val="Times New Roman"/>
    </font>
    <font/>
    <font>
      <color theme="1"/>
      <name val="Arial"/>
      <scheme val="minor"/>
    </font>
    <font>
      <i/>
      <sz val="12.0"/>
      <color rgb="FF000000"/>
      <name val="&quot;Times New Roman&quot;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1" numFmtId="0" xfId="0" applyAlignment="1" applyFont="1">
      <alignment vertical="top"/>
    </xf>
    <xf borderId="0" fillId="2" fontId="3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vertical="bottom"/>
    </xf>
    <xf borderId="1" fillId="2" fontId="5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bottom"/>
    </xf>
    <xf borderId="1" fillId="0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top"/>
    </xf>
    <xf borderId="0" fillId="0" fontId="1" numFmtId="0" xfId="0" applyAlignment="1" applyFont="1">
      <alignment horizontal="center" readingOrder="0" vertical="top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3" fillId="2" fontId="2" numFmtId="0" xfId="0" applyAlignment="1" applyBorder="1" applyFont="1">
      <alignment horizontal="center" shrinkToFit="0" vertical="top" wrapText="1"/>
    </xf>
    <xf borderId="4" fillId="2" fontId="2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5" numFmtId="0" xfId="0" applyAlignment="1" applyBorder="1" applyFont="1">
      <alignment horizontal="center" shrinkToFit="0" wrapText="1"/>
    </xf>
    <xf borderId="5" fillId="2" fontId="5" numFmtId="0" xfId="0" applyAlignment="1" applyBorder="1" applyFont="1">
      <alignment horizontal="center" readingOrder="0" shrinkToFit="0" vertical="center" wrapText="1"/>
    </xf>
    <xf borderId="6" fillId="0" fontId="7" numFmtId="0" xfId="0" applyBorder="1" applyFont="1"/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8" fillId="3" fontId="1" numFmtId="0" xfId="0" applyAlignment="1" applyBorder="1" applyFill="1" applyFont="1">
      <alignment readingOrder="0" shrinkToFit="0" vertical="top" wrapText="1"/>
    </xf>
    <xf borderId="4" fillId="3" fontId="1" numFmtId="0" xfId="0" applyAlignment="1" applyBorder="1" applyFont="1">
      <alignment horizontal="center" shrinkToFit="0" vertical="top" wrapText="1"/>
    </xf>
    <xf borderId="1" fillId="3" fontId="1" numFmtId="0" xfId="0" applyAlignment="1" applyBorder="1" applyFont="1">
      <alignment horizontal="center" readingOrder="0" shrinkToFit="0" vertical="top" wrapText="1"/>
    </xf>
    <xf borderId="1" fillId="3" fontId="6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top"/>
    </xf>
    <xf borderId="7" fillId="0" fontId="7" numFmtId="0" xfId="0" applyBorder="1" applyFont="1"/>
    <xf borderId="8" fillId="0" fontId="7" numFmtId="0" xfId="0" applyBorder="1" applyFont="1"/>
    <xf borderId="4" fillId="3" fontId="1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1" fillId="0" fontId="6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top"/>
    </xf>
    <xf borderId="4" fillId="3" fontId="1" numFmtId="0" xfId="0" applyAlignment="1" applyBorder="1" applyFont="1">
      <alignment readingOrder="0" shrinkToFit="0" vertical="top" wrapText="1"/>
    </xf>
    <xf borderId="4" fillId="4" fontId="1" numFmtId="0" xfId="0" applyAlignment="1" applyBorder="1" applyFill="1" applyFont="1">
      <alignment readingOrder="0" shrinkToFit="0" vertical="top" wrapText="1"/>
    </xf>
    <xf borderId="4" fillId="4" fontId="1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readingOrder="0" vertical="top"/>
    </xf>
    <xf borderId="1" fillId="4" fontId="1" numFmtId="0" xfId="0" applyAlignment="1" applyBorder="1" applyFont="1">
      <alignment readingOrder="0" shrinkToFit="0" vertical="center" wrapText="1"/>
    </xf>
    <xf borderId="4" fillId="5" fontId="1" numFmtId="0" xfId="0" applyAlignment="1" applyBorder="1" applyFill="1" applyFont="1">
      <alignment shrinkToFit="0" vertical="top" wrapText="1"/>
    </xf>
    <xf borderId="4" fillId="5" fontId="1" numFmtId="0" xfId="0" applyAlignment="1" applyBorder="1" applyFont="1">
      <alignment horizontal="center" shrinkToFit="0" vertical="top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 vertical="top"/>
    </xf>
    <xf borderId="8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1" fillId="6" fontId="5" numFmtId="0" xfId="0" applyAlignment="1" applyBorder="1" applyFill="1" applyFont="1">
      <alignment horizontal="right" shrinkToFit="0" vertical="top" wrapText="1"/>
    </xf>
    <xf borderId="1" fillId="6" fontId="5" numFmtId="0" xfId="0" applyAlignment="1" applyBorder="1" applyFont="1">
      <alignment horizontal="center" vertical="top"/>
    </xf>
    <xf borderId="0" fillId="0" fontId="4" numFmtId="3" xfId="0" applyAlignment="1" applyFont="1" applyNumberFormat="1">
      <alignment horizontal="center" readingOrder="0" vertical="center"/>
    </xf>
    <xf borderId="1" fillId="7" fontId="5" numFmtId="0" xfId="0" applyAlignment="1" applyBorder="1" applyFill="1" applyFont="1">
      <alignment horizontal="right" shrinkToFit="0" vertical="top" wrapText="1"/>
    </xf>
    <xf borderId="1" fillId="7" fontId="5" numFmtId="0" xfId="0" applyAlignment="1" applyBorder="1" applyFont="1">
      <alignment horizontal="center" vertical="top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top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vertical="top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8" fontId="1" numFmtId="20" xfId="0" applyAlignment="1" applyFont="1" applyNumberFormat="1">
      <alignment horizontal="center" readingOrder="0" shrinkToFit="0" vertical="center" wrapText="1"/>
    </xf>
    <xf borderId="0" fillId="8" fontId="1" numFmtId="0" xfId="0" applyAlignment="1" applyFont="1">
      <alignment shrinkToFit="0" vertical="center" wrapText="1"/>
    </xf>
    <xf borderId="0" fillId="8" fontId="8" numFmtId="0" xfId="0" applyFont="1"/>
    <xf borderId="0" fillId="8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20" xfId="0" applyAlignment="1" applyBorder="1" applyFont="1" applyNumberFormat="1">
      <alignment horizontal="center" readingOrder="0" shrinkToFit="0" vertical="center" wrapText="1"/>
    </xf>
    <xf borderId="0" fillId="0" fontId="9" numFmtId="0" xfId="0" applyFont="1"/>
    <xf borderId="0" fillId="0" fontId="6" numFmtId="0" xfId="0" applyAlignment="1" applyFont="1">
      <alignment horizontal="center" shrinkToFit="0" wrapText="1"/>
    </xf>
    <xf borderId="1" fillId="5" fontId="6" numFmtId="0" xfId="0" applyAlignment="1" applyBorder="1" applyFont="1">
      <alignment horizontal="center" readingOrder="0" vertical="top"/>
    </xf>
    <xf borderId="1" fillId="5" fontId="6" numFmtId="0" xfId="0" applyAlignment="1" applyBorder="1" applyFont="1">
      <alignment shrinkToFit="0" wrapText="1"/>
    </xf>
    <xf borderId="1" fillId="4" fontId="5" numFmtId="0" xfId="0" applyAlignment="1" applyBorder="1" applyFont="1">
      <alignment horizontal="center" readingOrder="0" shrinkToFit="0" wrapText="1"/>
    </xf>
    <xf borderId="1" fillId="6" fontId="5" numFmtId="0" xfId="0" applyAlignment="1" applyBorder="1" applyFont="1">
      <alignment horizontal="center" shrinkToFit="0" wrapText="1"/>
    </xf>
    <xf borderId="1" fillId="9" fontId="5" numFmtId="0" xfId="0" applyAlignment="1" applyBorder="1" applyFont="1">
      <alignment horizontal="center" shrinkToFit="0" wrapText="1"/>
    </xf>
    <xf borderId="1" fillId="10" fontId="5" numFmtId="0" xfId="0" applyAlignment="1" applyBorder="1" applyFill="1" applyFont="1">
      <alignment horizontal="center" shrinkToFit="0" wrapText="1"/>
    </xf>
    <xf borderId="5" fillId="4" fontId="5" numFmtId="0" xfId="0" applyAlignment="1" applyBorder="1" applyFont="1">
      <alignment horizontal="center" readingOrder="0" shrinkToFit="0" wrapText="1"/>
    </xf>
    <xf borderId="9" fillId="0" fontId="7" numFmtId="0" xfId="0" applyBorder="1" applyFont="1"/>
    <xf borderId="5" fillId="0" fontId="6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9" fontId="6" numFmtId="0" xfId="0" applyAlignment="1" applyFont="1">
      <alignment horizontal="center" shrinkToFit="0" vertical="center" wrapText="1"/>
    </xf>
    <xf borderId="0" fillId="9" fontId="6" numFmtId="0" xfId="0" applyAlignment="1" applyFont="1">
      <alignment shrinkToFit="0" vertical="center" wrapText="1"/>
    </xf>
    <xf borderId="0" fillId="9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0" fillId="9" fontId="8" numFmtId="0" xfId="0" applyAlignment="1" applyFont="1">
      <alignment readingOrder="0"/>
    </xf>
    <xf borderId="0" fillId="8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0" fillId="8" fontId="6" numFmtId="0" xfId="0" applyAlignment="1" applyFont="1">
      <alignment horizontal="center" readingOrder="0" vertical="center"/>
    </xf>
    <xf borderId="1" fillId="11" fontId="5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0" fillId="12" fontId="8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7.38"/>
    <col customWidth="1" min="3" max="3" width="17.5"/>
    <col customWidth="1" min="4" max="4" width="15.88"/>
    <col customWidth="1" min="5" max="5" width="13.25"/>
    <col customWidth="1" min="6" max="6" width="5.25"/>
    <col customWidth="1" min="7" max="7" width="32.38"/>
    <col customWidth="1" min="8" max="8" width="8.38"/>
    <col customWidth="1" min="9" max="9" width="12.38"/>
    <col customWidth="1" min="10" max="10" width="9.75"/>
    <col customWidth="1" min="11" max="11" width="10.13"/>
    <col customWidth="1" min="12" max="12" width="7.75"/>
    <col customWidth="1" min="13" max="13" width="11.0"/>
    <col customWidth="1" min="14" max="14" width="12.13"/>
    <col customWidth="1" min="15" max="15" width="10.5"/>
    <col customWidth="1" min="16" max="16" width="8.63"/>
    <col customWidth="1" min="17" max="17" width="33.5"/>
  </cols>
  <sheetData>
    <row r="1">
      <c r="A1" s="1"/>
      <c r="B1" s="2" t="s">
        <v>0</v>
      </c>
      <c r="D1" s="3" t="s">
        <v>1</v>
      </c>
      <c r="E1" s="4"/>
      <c r="F1" s="4"/>
      <c r="G1" s="5"/>
      <c r="H1" s="2"/>
      <c r="I1" s="2"/>
      <c r="J1" s="2"/>
      <c r="K1" s="6"/>
      <c r="L1" s="1"/>
      <c r="M1" s="7" t="s">
        <v>2</v>
      </c>
      <c r="N1" s="7" t="s">
        <v>3</v>
      </c>
      <c r="O1" s="8"/>
      <c r="P1" s="1"/>
      <c r="Q1" s="1"/>
      <c r="R1" s="1"/>
      <c r="S1" s="1"/>
      <c r="T1" s="1"/>
      <c r="U1" s="1"/>
    </row>
    <row r="2">
      <c r="A2" s="1"/>
      <c r="B2" s="2" t="s">
        <v>4</v>
      </c>
      <c r="D2" s="2" t="s">
        <v>5</v>
      </c>
      <c r="E2" s="2"/>
      <c r="F2" s="2"/>
      <c r="G2" s="2"/>
      <c r="H2" s="2"/>
      <c r="I2" s="2"/>
      <c r="J2" s="2"/>
      <c r="K2" s="9"/>
      <c r="L2" s="1"/>
      <c r="M2" s="10"/>
      <c r="N2" s="10"/>
      <c r="O2" s="8"/>
      <c r="P2" s="1"/>
      <c r="Q2" s="1"/>
      <c r="R2" s="1"/>
      <c r="S2" s="1"/>
      <c r="T2" s="1"/>
      <c r="U2" s="1"/>
    </row>
    <row r="3">
      <c r="A3" s="1"/>
      <c r="B3" s="11"/>
      <c r="C3" s="11"/>
      <c r="D3" s="11"/>
      <c r="E3" s="11"/>
      <c r="F3" s="11"/>
      <c r="G3" s="11"/>
      <c r="H3" s="12" t="s">
        <v>6</v>
      </c>
      <c r="I3" s="12" t="s">
        <v>6</v>
      </c>
      <c r="J3" s="12" t="s">
        <v>6</v>
      </c>
      <c r="K3" s="13"/>
      <c r="L3" s="1"/>
      <c r="M3" s="14"/>
      <c r="N3" s="15"/>
      <c r="O3" s="8"/>
      <c r="P3" s="1"/>
      <c r="Q3" s="1"/>
      <c r="R3" s="1"/>
      <c r="S3" s="1"/>
      <c r="T3" s="1"/>
      <c r="U3" s="1"/>
    </row>
    <row r="4">
      <c r="A4" s="1"/>
      <c r="B4" s="16" t="s">
        <v>7</v>
      </c>
      <c r="C4" s="17" t="s">
        <v>8</v>
      </c>
      <c r="D4" s="17" t="s">
        <v>9</v>
      </c>
      <c r="E4" s="17" t="s">
        <v>10</v>
      </c>
      <c r="F4" s="17" t="s">
        <v>7</v>
      </c>
      <c r="G4" s="17" t="s">
        <v>11</v>
      </c>
      <c r="H4" s="18" t="s">
        <v>12</v>
      </c>
      <c r="I4" s="19" t="s">
        <v>13</v>
      </c>
      <c r="J4" s="18" t="s">
        <v>14</v>
      </c>
      <c r="K4" s="20" t="s">
        <v>15</v>
      </c>
      <c r="L4" s="1"/>
      <c r="M4" s="21"/>
      <c r="N4" s="22"/>
      <c r="O4" s="23"/>
      <c r="P4" s="1"/>
      <c r="Q4" s="24"/>
      <c r="R4" s="1"/>
      <c r="S4" s="1"/>
      <c r="T4" s="1"/>
      <c r="U4" s="1"/>
    </row>
    <row r="5">
      <c r="A5" s="1"/>
      <c r="B5" s="25">
        <v>1.0</v>
      </c>
      <c r="C5" s="26" t="s">
        <v>16</v>
      </c>
      <c r="D5" s="27" t="s">
        <v>17</v>
      </c>
      <c r="E5" s="28" t="s">
        <v>18</v>
      </c>
      <c r="F5" s="29">
        <v>1.0</v>
      </c>
      <c r="G5" s="30" t="s">
        <v>19</v>
      </c>
      <c r="H5" s="31">
        <v>0.05</v>
      </c>
      <c r="I5" s="31">
        <v>0.05</v>
      </c>
      <c r="J5" s="31">
        <f t="shared" ref="J5:J8" si="1">SUM(H5:I5)</f>
        <v>0.1</v>
      </c>
      <c r="K5" s="32" t="s">
        <v>20</v>
      </c>
      <c r="L5" s="1"/>
      <c r="M5" s="33"/>
      <c r="N5" s="34"/>
      <c r="O5" s="33"/>
      <c r="P5" s="1"/>
      <c r="Q5" s="35"/>
      <c r="R5" s="1"/>
      <c r="S5" s="1"/>
      <c r="T5" s="1"/>
      <c r="U5" s="1"/>
    </row>
    <row r="6">
      <c r="A6" s="1"/>
      <c r="B6" s="36"/>
      <c r="C6" s="37"/>
      <c r="D6" s="37"/>
      <c r="E6" s="38" t="s">
        <v>18</v>
      </c>
      <c r="F6" s="29">
        <v>2.0</v>
      </c>
      <c r="G6" s="30" t="s">
        <v>21</v>
      </c>
      <c r="H6" s="31">
        <v>0.05</v>
      </c>
      <c r="I6" s="31">
        <v>0.05</v>
      </c>
      <c r="J6" s="31">
        <f t="shared" si="1"/>
        <v>0.1</v>
      </c>
      <c r="K6" s="32" t="s">
        <v>20</v>
      </c>
      <c r="L6" s="1"/>
      <c r="M6" s="33"/>
      <c r="N6" s="34"/>
      <c r="O6" s="33"/>
      <c r="P6" s="1"/>
      <c r="Q6" s="35"/>
      <c r="R6" s="1"/>
      <c r="S6" s="1"/>
      <c r="T6" s="1"/>
      <c r="U6" s="1"/>
    </row>
    <row r="7">
      <c r="A7" s="1"/>
      <c r="B7" s="36"/>
      <c r="C7" s="37"/>
      <c r="D7" s="39"/>
      <c r="E7" s="38" t="s">
        <v>18</v>
      </c>
      <c r="F7" s="29">
        <v>3.0</v>
      </c>
      <c r="G7" s="30" t="s">
        <v>22</v>
      </c>
      <c r="H7" s="31">
        <v>0.05</v>
      </c>
      <c r="I7" s="31">
        <v>0.05</v>
      </c>
      <c r="J7" s="31">
        <f t="shared" si="1"/>
        <v>0.1</v>
      </c>
      <c r="K7" s="40" t="s">
        <v>20</v>
      </c>
      <c r="L7" s="1"/>
      <c r="M7" s="41"/>
      <c r="N7" s="42"/>
      <c r="O7" s="41"/>
      <c r="P7" s="1"/>
      <c r="Q7" s="43"/>
      <c r="R7" s="1"/>
      <c r="S7" s="1"/>
      <c r="T7" s="1"/>
      <c r="U7" s="1"/>
    </row>
    <row r="8">
      <c r="A8" s="1"/>
      <c r="B8" s="36"/>
      <c r="C8" s="37"/>
      <c r="D8" s="44" t="s">
        <v>23</v>
      </c>
      <c r="E8" s="38" t="s">
        <v>24</v>
      </c>
      <c r="F8" s="29">
        <v>4.0</v>
      </c>
      <c r="G8" s="30" t="s">
        <v>25</v>
      </c>
      <c r="H8" s="31">
        <v>0.05</v>
      </c>
      <c r="I8" s="31">
        <v>0.05</v>
      </c>
      <c r="J8" s="31">
        <f t="shared" si="1"/>
        <v>0.1</v>
      </c>
      <c r="K8" s="40" t="s">
        <v>20</v>
      </c>
      <c r="L8" s="1"/>
      <c r="M8" s="41"/>
      <c r="N8" s="42"/>
      <c r="O8" s="41"/>
      <c r="P8" s="1"/>
      <c r="Q8" s="43"/>
      <c r="R8" s="1"/>
      <c r="S8" s="1"/>
      <c r="T8" s="1"/>
      <c r="U8" s="1"/>
    </row>
    <row r="9">
      <c r="A9" s="1"/>
      <c r="B9" s="36"/>
      <c r="C9" s="37"/>
      <c r="D9" s="45" t="s">
        <v>26</v>
      </c>
      <c r="E9" s="46" t="s">
        <v>18</v>
      </c>
      <c r="F9" s="47">
        <v>3.0</v>
      </c>
      <c r="G9" s="48" t="s">
        <v>16</v>
      </c>
      <c r="H9" s="47"/>
      <c r="I9" s="47"/>
      <c r="J9" s="47"/>
      <c r="K9" s="32" t="s">
        <v>20</v>
      </c>
      <c r="L9" s="1"/>
      <c r="M9" s="14"/>
      <c r="N9" s="15"/>
      <c r="O9" s="8"/>
      <c r="P9" s="1"/>
      <c r="Q9" s="1"/>
      <c r="R9" s="1"/>
      <c r="S9" s="1"/>
      <c r="T9" s="1"/>
      <c r="U9" s="1"/>
    </row>
    <row r="10">
      <c r="A10" s="1"/>
      <c r="B10" s="36"/>
      <c r="C10" s="37"/>
      <c r="D10" s="49" t="s">
        <v>27</v>
      </c>
      <c r="E10" s="50" t="s">
        <v>27</v>
      </c>
      <c r="F10" s="51">
        <v>4.0</v>
      </c>
      <c r="G10" s="52" t="s">
        <v>28</v>
      </c>
      <c r="H10" s="53"/>
      <c r="I10" s="53"/>
      <c r="J10" s="53"/>
      <c r="K10" s="32" t="s">
        <v>20</v>
      </c>
      <c r="L10" s="1"/>
      <c r="M10" s="14"/>
      <c r="N10" s="15"/>
      <c r="O10" s="8"/>
      <c r="P10" s="54"/>
      <c r="Q10" s="1"/>
      <c r="R10" s="1"/>
      <c r="S10" s="1"/>
      <c r="T10" s="1"/>
      <c r="U10" s="1"/>
    </row>
    <row r="11">
      <c r="A11" s="1"/>
      <c r="B11" s="25"/>
      <c r="C11" s="26"/>
      <c r="D11" s="55" t="s">
        <v>29</v>
      </c>
      <c r="E11" s="56" t="s">
        <v>27</v>
      </c>
      <c r="F11" s="57">
        <v>5.0</v>
      </c>
      <c r="G11" s="58" t="s">
        <v>28</v>
      </c>
      <c r="H11" s="59"/>
      <c r="I11" s="59"/>
      <c r="J11" s="59"/>
      <c r="K11" s="32" t="s">
        <v>20</v>
      </c>
      <c r="L11" s="1"/>
      <c r="M11" s="14"/>
      <c r="N11" s="15"/>
      <c r="O11" s="8"/>
      <c r="P11" s="1"/>
      <c r="Q11" s="1"/>
      <c r="R11" s="1"/>
      <c r="S11" s="1"/>
      <c r="T11" s="1"/>
      <c r="U11" s="1"/>
    </row>
    <row r="12">
      <c r="A12" s="1"/>
      <c r="B12" s="60"/>
      <c r="C12" s="61"/>
      <c r="D12" s="39"/>
      <c r="E12" s="56" t="s">
        <v>27</v>
      </c>
      <c r="F12" s="57"/>
      <c r="G12" s="58"/>
      <c r="H12" s="59"/>
      <c r="I12" s="59"/>
      <c r="J12" s="59"/>
      <c r="K12" s="32" t="s">
        <v>20</v>
      </c>
      <c r="L12" s="1"/>
      <c r="M12" s="14"/>
      <c r="N12" s="15"/>
      <c r="O12" s="8"/>
      <c r="P12" s="1"/>
      <c r="Q12" s="1"/>
      <c r="R12" s="1"/>
      <c r="S12" s="1"/>
      <c r="T12" s="1"/>
      <c r="U12" s="1"/>
    </row>
    <row r="13">
      <c r="A13" s="1"/>
      <c r="B13" s="1"/>
      <c r="C13" s="1"/>
      <c r="D13" s="1"/>
      <c r="E13" s="1"/>
      <c r="F13" s="1"/>
      <c r="G13" s="62" t="s">
        <v>30</v>
      </c>
      <c r="H13" s="63">
        <f t="shared" ref="H13:J13" si="2">SUM(H5:H12)</f>
        <v>0.2</v>
      </c>
      <c r="I13" s="63">
        <f t="shared" si="2"/>
        <v>0.2</v>
      </c>
      <c r="J13" s="63">
        <f t="shared" si="2"/>
        <v>0.4</v>
      </c>
      <c r="K13" s="32"/>
      <c r="L13" s="1"/>
      <c r="M13" s="14"/>
      <c r="N13" s="64"/>
      <c r="O13" s="41"/>
      <c r="P13" s="1"/>
      <c r="Q13" s="1"/>
      <c r="R13" s="1"/>
      <c r="S13" s="1"/>
      <c r="T13" s="1"/>
      <c r="U13" s="1"/>
    </row>
    <row r="14">
      <c r="A14" s="1"/>
      <c r="B14" s="1"/>
      <c r="C14" s="1"/>
      <c r="D14" s="1"/>
      <c r="E14" s="1"/>
      <c r="F14" s="1"/>
      <c r="G14" s="65" t="s">
        <v>31</v>
      </c>
      <c r="H14" s="66">
        <f t="shared" ref="H14:J14" si="3">H13/6</f>
        <v>0.03333333333</v>
      </c>
      <c r="I14" s="66">
        <f t="shared" si="3"/>
        <v>0.03333333333</v>
      </c>
      <c r="J14" s="66">
        <f t="shared" si="3"/>
        <v>0.06666666667</v>
      </c>
      <c r="K14" s="32"/>
      <c r="L14" s="1"/>
      <c r="M14" s="67"/>
      <c r="N14" s="15"/>
      <c r="O14" s="8"/>
      <c r="P14" s="54"/>
      <c r="Q14" s="1"/>
      <c r="R14" s="1"/>
      <c r="S14" s="1"/>
      <c r="T14" s="1"/>
      <c r="U14" s="1"/>
    </row>
    <row r="15">
      <c r="A15" s="1"/>
      <c r="B15" s="1"/>
      <c r="C15" s="1"/>
      <c r="D15" s="1"/>
      <c r="E15" s="1"/>
      <c r="F15" s="1"/>
      <c r="H15" s="1"/>
      <c r="I15" s="1"/>
      <c r="J15" s="12"/>
      <c r="K15" s="1"/>
      <c r="L15" s="1"/>
      <c r="M15" s="8"/>
      <c r="N15" s="15"/>
      <c r="O15" s="8"/>
      <c r="P15" s="1"/>
      <c r="Q15" s="1"/>
      <c r="R15" s="1"/>
      <c r="S15" s="1"/>
      <c r="T15" s="1"/>
      <c r="U15" s="1"/>
    </row>
    <row r="16">
      <c r="A16" s="1"/>
      <c r="B16" s="1"/>
      <c r="C16" s="1"/>
      <c r="D16" s="1"/>
      <c r="E16" s="1"/>
      <c r="F16" s="1"/>
      <c r="H16" s="1"/>
      <c r="I16" s="1"/>
      <c r="J16" s="1"/>
      <c r="K16" s="1"/>
      <c r="L16" s="1"/>
      <c r="M16" s="8"/>
      <c r="N16" s="15"/>
      <c r="O16" s="8"/>
      <c r="P16" s="1"/>
      <c r="Q16" s="1"/>
      <c r="R16" s="1"/>
      <c r="S16" s="1"/>
      <c r="T16" s="1"/>
      <c r="U16" s="1"/>
    </row>
    <row r="17">
      <c r="A17" s="1"/>
      <c r="B17" s="1"/>
      <c r="C17" s="1"/>
      <c r="D17" s="1"/>
      <c r="E17" s="1"/>
      <c r="F17" s="1"/>
      <c r="H17" s="1"/>
      <c r="I17" s="1"/>
      <c r="J17" s="1"/>
      <c r="K17" s="1"/>
      <c r="L17" s="1"/>
      <c r="M17" s="8"/>
      <c r="N17" s="15"/>
      <c r="O17" s="8"/>
      <c r="P17" s="1"/>
      <c r="Q17" s="1"/>
      <c r="R17" s="1"/>
      <c r="S17" s="1"/>
      <c r="T17" s="1"/>
      <c r="U17" s="1"/>
    </row>
    <row r="18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M18" s="8"/>
      <c r="N18" s="15"/>
      <c r="O18" s="8"/>
      <c r="P18" s="1"/>
      <c r="Q18" s="1"/>
      <c r="R18" s="1"/>
      <c r="S18" s="1"/>
      <c r="T18" s="1"/>
      <c r="U18" s="1"/>
    </row>
    <row r="19">
      <c r="A19" s="1"/>
      <c r="B19" s="1"/>
      <c r="C19" s="1"/>
      <c r="D19" s="1"/>
      <c r="E19" s="1"/>
      <c r="F19" s="1"/>
      <c r="H19" s="1"/>
      <c r="I19" s="1"/>
      <c r="J19" s="1"/>
      <c r="K19" s="1"/>
      <c r="L19" s="1"/>
      <c r="M19" s="8"/>
      <c r="N19" s="15"/>
      <c r="O19" s="8"/>
      <c r="P19" s="1"/>
      <c r="Q19" s="1"/>
      <c r="R19" s="1"/>
      <c r="S19" s="1"/>
      <c r="T19" s="1"/>
      <c r="U19" s="1"/>
    </row>
    <row r="20">
      <c r="A20" s="1"/>
      <c r="B20" s="1"/>
      <c r="C20" s="54"/>
      <c r="D20" s="1"/>
      <c r="E20" s="1"/>
      <c r="F20" s="1"/>
      <c r="H20" s="1"/>
      <c r="I20" s="1"/>
      <c r="J20" s="1"/>
      <c r="K20" s="1"/>
      <c r="L20" s="1"/>
      <c r="M20" s="8"/>
      <c r="N20" s="15"/>
      <c r="O20" s="8"/>
      <c r="P20" s="1"/>
      <c r="Q20" s="1"/>
      <c r="R20" s="1"/>
      <c r="S20" s="1"/>
      <c r="T20" s="1"/>
      <c r="U20" s="1"/>
    </row>
    <row r="21">
      <c r="A21" s="1"/>
      <c r="B21" s="1"/>
      <c r="C21" s="54"/>
      <c r="D21" s="1"/>
      <c r="E21" s="1"/>
      <c r="F21" s="1"/>
      <c r="H21" s="1"/>
      <c r="I21" s="1"/>
      <c r="J21" s="1"/>
      <c r="L21" s="1"/>
      <c r="M21" s="14"/>
      <c r="N21" s="15"/>
      <c r="O21" s="8"/>
      <c r="P21" s="1"/>
      <c r="Q21" s="1"/>
      <c r="R21" s="1"/>
      <c r="S21" s="1"/>
      <c r="T21" s="1"/>
      <c r="U21" s="1"/>
    </row>
    <row r="22">
      <c r="A22" s="1"/>
      <c r="B22" s="1"/>
      <c r="C22" s="54"/>
      <c r="D22" s="1"/>
      <c r="E22" s="1"/>
      <c r="F22" s="1"/>
      <c r="H22" s="1"/>
      <c r="I22" s="1"/>
      <c r="J22" s="1"/>
      <c r="L22" s="1"/>
      <c r="M22" s="14"/>
      <c r="N22" s="15"/>
      <c r="O22" s="8"/>
      <c r="P22" s="1"/>
      <c r="Q22" s="1"/>
      <c r="R22" s="1"/>
      <c r="S22" s="1"/>
      <c r="T22" s="1"/>
      <c r="U22" s="1"/>
    </row>
    <row r="23">
      <c r="A23" s="1"/>
      <c r="B23" s="1"/>
      <c r="C23" s="54"/>
      <c r="D23" s="1"/>
      <c r="E23" s="1"/>
      <c r="F23" s="1"/>
      <c r="H23" s="1"/>
      <c r="I23" s="1"/>
      <c r="J23" s="1"/>
      <c r="L23" s="1"/>
      <c r="M23" s="14"/>
      <c r="N23" s="15"/>
      <c r="O23" s="8"/>
      <c r="P23" s="1"/>
      <c r="Q23" s="1"/>
      <c r="R23" s="1"/>
      <c r="S23" s="1"/>
      <c r="T23" s="1"/>
      <c r="U23" s="1"/>
    </row>
    <row r="24">
      <c r="A24" s="1"/>
      <c r="B24" s="1"/>
      <c r="C24" s="54"/>
      <c r="D24" s="1"/>
      <c r="E24" s="1"/>
      <c r="F24" s="1"/>
      <c r="H24" s="1"/>
      <c r="I24" s="1"/>
      <c r="J24" s="1"/>
      <c r="L24" s="1"/>
      <c r="M24" s="14"/>
      <c r="N24" s="15"/>
      <c r="O24" s="8"/>
      <c r="P24" s="1"/>
      <c r="Q24" s="1"/>
      <c r="R24" s="1"/>
      <c r="S24" s="1"/>
      <c r="T24" s="1"/>
      <c r="U24" s="1"/>
    </row>
    <row r="25">
      <c r="A25" s="1"/>
      <c r="B25" s="1"/>
      <c r="C25" s="54"/>
      <c r="D25" s="1"/>
      <c r="E25" s="1"/>
      <c r="F25" s="1"/>
      <c r="H25" s="1"/>
      <c r="I25" s="1"/>
      <c r="J25" s="1"/>
      <c r="L25" s="1"/>
      <c r="M25" s="14"/>
      <c r="N25" s="15"/>
      <c r="O25" s="8"/>
      <c r="P25" s="1"/>
      <c r="Q25" s="1"/>
      <c r="R25" s="1"/>
      <c r="S25" s="1"/>
      <c r="T25" s="1"/>
      <c r="U25" s="1"/>
    </row>
    <row r="26">
      <c r="A26" s="1"/>
      <c r="B26" s="1"/>
      <c r="C26" s="54"/>
      <c r="D26" s="1"/>
      <c r="E26" s="1"/>
      <c r="F26" s="1"/>
      <c r="H26" s="1"/>
      <c r="I26" s="1"/>
      <c r="J26" s="1"/>
      <c r="L26" s="1"/>
      <c r="M26" s="14"/>
      <c r="N26" s="15"/>
      <c r="O26" s="8"/>
      <c r="P26" s="1"/>
      <c r="Q26" s="1"/>
      <c r="R26" s="1"/>
      <c r="S26" s="1"/>
      <c r="T26" s="1"/>
      <c r="U26" s="1"/>
    </row>
    <row r="27">
      <c r="A27" s="1"/>
      <c r="B27" s="1"/>
      <c r="C27" s="54"/>
      <c r="D27" s="1"/>
      <c r="E27" s="1"/>
      <c r="F27" s="1"/>
      <c r="H27" s="1"/>
      <c r="I27" s="1"/>
      <c r="J27" s="1"/>
      <c r="L27" s="1"/>
      <c r="M27" s="14"/>
      <c r="N27" s="15"/>
      <c r="O27" s="8"/>
      <c r="P27" s="1"/>
      <c r="Q27" s="1"/>
      <c r="R27" s="1"/>
      <c r="S27" s="1"/>
      <c r="T27" s="1"/>
      <c r="U27" s="1"/>
    </row>
    <row r="28">
      <c r="A28" s="1"/>
      <c r="B28" s="1"/>
      <c r="C28" s="54"/>
      <c r="D28" s="1"/>
      <c r="E28" s="1"/>
      <c r="F28" s="1"/>
      <c r="G28" s="1"/>
      <c r="H28" s="1"/>
      <c r="I28" s="1"/>
      <c r="J28" s="1"/>
      <c r="L28" s="1"/>
      <c r="M28" s="14"/>
      <c r="N28" s="15"/>
      <c r="O28" s="8"/>
      <c r="P28" s="1"/>
      <c r="Q28" s="1"/>
      <c r="R28" s="1"/>
      <c r="S28" s="1"/>
      <c r="T28" s="1"/>
      <c r="U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L29" s="1"/>
      <c r="M29" s="14"/>
      <c r="N29" s="15"/>
      <c r="O29" s="8"/>
      <c r="P29" s="1"/>
      <c r="Q29" s="1"/>
      <c r="R29" s="1"/>
      <c r="S29" s="1"/>
      <c r="T29" s="1"/>
      <c r="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4"/>
      <c r="N30" s="15"/>
      <c r="O30" s="8"/>
      <c r="P30" s="1"/>
      <c r="Q30" s="1"/>
      <c r="R30" s="1"/>
      <c r="S30" s="1"/>
      <c r="T30" s="1"/>
      <c r="U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L31" s="1"/>
      <c r="M31" s="14"/>
      <c r="N31" s="15"/>
      <c r="O31" s="8"/>
      <c r="P31" s="1"/>
      <c r="Q31" s="1"/>
      <c r="R31" s="1"/>
      <c r="S31" s="1"/>
      <c r="T31" s="1"/>
      <c r="U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4"/>
      <c r="N32" s="15"/>
      <c r="O32" s="8"/>
      <c r="P32" s="1"/>
      <c r="Q32" s="1"/>
      <c r="R32" s="1"/>
      <c r="S32" s="1"/>
      <c r="T32" s="1"/>
      <c r="U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4"/>
      <c r="N33" s="15"/>
      <c r="O33" s="8"/>
      <c r="P33" s="1"/>
      <c r="Q33" s="1"/>
      <c r="R33" s="1"/>
      <c r="S33" s="1"/>
      <c r="T33" s="1"/>
      <c r="U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4"/>
      <c r="N34" s="15"/>
      <c r="O34" s="8"/>
      <c r="P34" s="1"/>
      <c r="Q34" s="1"/>
      <c r="R34" s="1"/>
      <c r="S34" s="1"/>
      <c r="T34" s="1"/>
      <c r="U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4"/>
      <c r="N35" s="15"/>
      <c r="O35" s="8"/>
      <c r="P35" s="1"/>
      <c r="Q35" s="1"/>
      <c r="R35" s="1"/>
      <c r="S35" s="1"/>
      <c r="T35" s="1"/>
      <c r="U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4"/>
      <c r="N36" s="15"/>
      <c r="O36" s="8"/>
      <c r="P36" s="1"/>
      <c r="Q36" s="1"/>
      <c r="R36" s="1"/>
      <c r="S36" s="1"/>
      <c r="T36" s="1"/>
      <c r="U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4"/>
      <c r="N37" s="15"/>
      <c r="O37" s="8"/>
      <c r="P37" s="1"/>
      <c r="Q37" s="1"/>
      <c r="R37" s="1"/>
      <c r="S37" s="1"/>
      <c r="T37" s="1"/>
      <c r="U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4"/>
      <c r="N38" s="15"/>
      <c r="O38" s="8"/>
      <c r="P38" s="1"/>
      <c r="Q38" s="1"/>
      <c r="R38" s="1"/>
      <c r="S38" s="1"/>
      <c r="T38" s="1"/>
      <c r="U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4"/>
      <c r="N39" s="15"/>
      <c r="O39" s="8"/>
      <c r="P39" s="1"/>
      <c r="Q39" s="1"/>
      <c r="R39" s="1"/>
      <c r="S39" s="1"/>
      <c r="T39" s="1"/>
      <c r="U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4"/>
      <c r="N40" s="15"/>
      <c r="O40" s="8"/>
      <c r="P40" s="1"/>
      <c r="Q40" s="1"/>
      <c r="R40" s="1"/>
      <c r="S40" s="1"/>
      <c r="T40" s="1"/>
      <c r="U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4"/>
      <c r="N41" s="15"/>
      <c r="O41" s="8"/>
      <c r="P41" s="1"/>
      <c r="Q41" s="1"/>
      <c r="R41" s="1"/>
      <c r="S41" s="1"/>
      <c r="T41" s="1"/>
      <c r="U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3"/>
      <c r="L42" s="1"/>
      <c r="M42" s="14"/>
      <c r="N42" s="15"/>
      <c r="O42" s="8"/>
      <c r="P42" s="1"/>
      <c r="Q42" s="1"/>
      <c r="R42" s="1"/>
      <c r="S42" s="1"/>
      <c r="T42" s="1"/>
      <c r="U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3"/>
      <c r="L43" s="1"/>
      <c r="M43" s="14"/>
      <c r="N43" s="15"/>
      <c r="O43" s="8"/>
      <c r="P43" s="1"/>
      <c r="Q43" s="1"/>
      <c r="R43" s="1"/>
      <c r="S43" s="1"/>
      <c r="T43" s="1"/>
      <c r="U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3"/>
      <c r="L44" s="1"/>
      <c r="M44" s="14"/>
      <c r="N44" s="15"/>
      <c r="O44" s="8"/>
      <c r="P44" s="1"/>
      <c r="Q44" s="1"/>
      <c r="R44" s="1"/>
      <c r="S44" s="1"/>
      <c r="T44" s="1"/>
      <c r="U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3"/>
      <c r="L45" s="1"/>
      <c r="M45" s="14"/>
      <c r="N45" s="15"/>
      <c r="O45" s="8"/>
      <c r="P45" s="1"/>
      <c r="Q45" s="1"/>
      <c r="R45" s="1"/>
      <c r="S45" s="1"/>
      <c r="T45" s="1"/>
      <c r="U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3"/>
      <c r="L46" s="1"/>
      <c r="M46" s="14"/>
      <c r="N46" s="15"/>
      <c r="O46" s="8"/>
      <c r="P46" s="1"/>
      <c r="Q46" s="1"/>
      <c r="R46" s="1"/>
      <c r="S46" s="1"/>
      <c r="T46" s="1"/>
      <c r="U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3"/>
      <c r="L47" s="1"/>
      <c r="M47" s="14"/>
      <c r="N47" s="15"/>
      <c r="O47" s="8"/>
      <c r="P47" s="1"/>
      <c r="Q47" s="1"/>
      <c r="R47" s="1"/>
      <c r="S47" s="1"/>
      <c r="T47" s="1"/>
      <c r="U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3"/>
      <c r="L48" s="1"/>
      <c r="M48" s="14"/>
      <c r="N48" s="15"/>
      <c r="O48" s="8"/>
      <c r="P48" s="1"/>
      <c r="Q48" s="1"/>
      <c r="R48" s="1"/>
      <c r="S48" s="1"/>
      <c r="T48" s="1"/>
      <c r="U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3"/>
      <c r="L49" s="1"/>
      <c r="M49" s="14"/>
      <c r="N49" s="15"/>
      <c r="O49" s="8"/>
      <c r="P49" s="1"/>
      <c r="Q49" s="1"/>
      <c r="R49" s="1"/>
      <c r="S49" s="1"/>
      <c r="T49" s="1"/>
      <c r="U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3"/>
      <c r="L50" s="1"/>
      <c r="M50" s="14"/>
      <c r="N50" s="15"/>
      <c r="O50" s="8"/>
      <c r="P50" s="1"/>
      <c r="Q50" s="1"/>
      <c r="R50" s="1"/>
      <c r="S50" s="1"/>
      <c r="T50" s="1"/>
      <c r="U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3"/>
      <c r="L51" s="1"/>
      <c r="M51" s="14"/>
      <c r="N51" s="15"/>
      <c r="O51" s="8"/>
      <c r="P51" s="1"/>
      <c r="Q51" s="1"/>
      <c r="R51" s="1"/>
      <c r="S51" s="1"/>
      <c r="T51" s="1"/>
      <c r="U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3"/>
      <c r="L52" s="1"/>
      <c r="M52" s="14"/>
      <c r="N52" s="15"/>
      <c r="O52" s="8"/>
      <c r="P52" s="1"/>
      <c r="Q52" s="1"/>
      <c r="R52" s="1"/>
      <c r="S52" s="1"/>
      <c r="T52" s="1"/>
      <c r="U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3"/>
      <c r="L53" s="1"/>
      <c r="M53" s="14"/>
      <c r="N53" s="15"/>
      <c r="O53" s="8"/>
      <c r="P53" s="1"/>
      <c r="Q53" s="1"/>
      <c r="R53" s="1"/>
      <c r="S53" s="1"/>
      <c r="T53" s="1"/>
      <c r="U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3"/>
      <c r="L54" s="1"/>
      <c r="M54" s="14"/>
      <c r="N54" s="15"/>
      <c r="O54" s="8"/>
      <c r="P54" s="1"/>
      <c r="Q54" s="1"/>
      <c r="R54" s="1"/>
      <c r="S54" s="1"/>
      <c r="T54" s="1"/>
      <c r="U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3"/>
      <c r="L55" s="1"/>
      <c r="M55" s="14"/>
      <c r="N55" s="15"/>
      <c r="O55" s="8"/>
      <c r="P55" s="1"/>
      <c r="Q55" s="1"/>
      <c r="R55" s="1"/>
      <c r="S55" s="1"/>
      <c r="T55" s="1"/>
      <c r="U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3"/>
      <c r="L56" s="1"/>
      <c r="M56" s="14"/>
      <c r="N56" s="15"/>
      <c r="O56" s="8"/>
      <c r="P56" s="1"/>
      <c r="Q56" s="1"/>
      <c r="R56" s="1"/>
      <c r="S56" s="1"/>
      <c r="T56" s="1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3"/>
      <c r="L57" s="1"/>
      <c r="M57" s="14"/>
      <c r="N57" s="15"/>
      <c r="O57" s="8"/>
      <c r="P57" s="1"/>
      <c r="Q57" s="1"/>
      <c r="R57" s="1"/>
      <c r="S57" s="1"/>
      <c r="T57" s="1"/>
      <c r="U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3"/>
      <c r="L58" s="1"/>
      <c r="M58" s="14"/>
      <c r="N58" s="15"/>
      <c r="O58" s="8"/>
      <c r="P58" s="1"/>
      <c r="Q58" s="1"/>
      <c r="R58" s="1"/>
      <c r="S58" s="1"/>
      <c r="T58" s="1"/>
      <c r="U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"/>
      <c r="M59" s="14"/>
      <c r="N59" s="15"/>
      <c r="O59" s="8"/>
      <c r="P59" s="1"/>
      <c r="Q59" s="1"/>
      <c r="R59" s="1"/>
      <c r="S59" s="1"/>
      <c r="T59" s="1"/>
      <c r="U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3"/>
      <c r="L60" s="1"/>
      <c r="M60" s="14"/>
      <c r="N60" s="15"/>
      <c r="O60" s="8"/>
      <c r="P60" s="1"/>
      <c r="Q60" s="1"/>
      <c r="R60" s="1"/>
      <c r="S60" s="1"/>
      <c r="T60" s="1"/>
      <c r="U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3"/>
      <c r="L61" s="1"/>
      <c r="M61" s="14"/>
      <c r="N61" s="15"/>
      <c r="O61" s="8"/>
      <c r="P61" s="1"/>
      <c r="Q61" s="1"/>
      <c r="R61" s="1"/>
      <c r="S61" s="1"/>
      <c r="T61" s="1"/>
      <c r="U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3"/>
      <c r="L62" s="1"/>
      <c r="M62" s="14"/>
      <c r="N62" s="15"/>
      <c r="O62" s="8"/>
      <c r="P62" s="1"/>
      <c r="Q62" s="1"/>
      <c r="R62" s="1"/>
      <c r="S62" s="1"/>
      <c r="T62" s="1"/>
      <c r="U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3"/>
      <c r="L63" s="1"/>
      <c r="M63" s="14"/>
      <c r="N63" s="15"/>
      <c r="O63" s="8"/>
      <c r="P63" s="1"/>
      <c r="Q63" s="1"/>
      <c r="R63" s="1"/>
      <c r="S63" s="1"/>
      <c r="T63" s="1"/>
      <c r="U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3"/>
      <c r="L64" s="1"/>
      <c r="M64" s="14"/>
      <c r="N64" s="15"/>
      <c r="O64" s="8"/>
      <c r="P64" s="1"/>
      <c r="Q64" s="1"/>
      <c r="R64" s="1"/>
      <c r="S64" s="1"/>
      <c r="T64" s="1"/>
      <c r="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3"/>
      <c r="L65" s="1"/>
      <c r="M65" s="14"/>
      <c r="N65" s="15"/>
      <c r="O65" s="8"/>
      <c r="P65" s="1"/>
      <c r="Q65" s="1"/>
      <c r="R65" s="1"/>
      <c r="S65" s="1"/>
      <c r="T65" s="1"/>
      <c r="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3"/>
      <c r="L66" s="1"/>
      <c r="M66" s="14"/>
      <c r="N66" s="15"/>
      <c r="O66" s="8"/>
      <c r="P66" s="1"/>
      <c r="Q66" s="1"/>
      <c r="R66" s="1"/>
      <c r="S66" s="1"/>
      <c r="T66" s="1"/>
      <c r="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3"/>
      <c r="L67" s="1"/>
      <c r="M67" s="14"/>
      <c r="N67" s="15"/>
      <c r="O67" s="8"/>
      <c r="P67" s="1"/>
      <c r="Q67" s="1"/>
      <c r="R67" s="1"/>
      <c r="S67" s="1"/>
      <c r="T67" s="1"/>
      <c r="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3"/>
      <c r="L68" s="1"/>
      <c r="M68" s="14"/>
      <c r="N68" s="15"/>
      <c r="O68" s="8"/>
      <c r="P68" s="1"/>
      <c r="Q68" s="1"/>
      <c r="R68" s="1"/>
      <c r="S68" s="1"/>
      <c r="T68" s="1"/>
      <c r="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3"/>
      <c r="L69" s="1"/>
      <c r="M69" s="14"/>
      <c r="N69" s="15"/>
      <c r="O69" s="8"/>
      <c r="P69" s="1"/>
      <c r="Q69" s="1"/>
      <c r="R69" s="1"/>
      <c r="S69" s="1"/>
      <c r="T69" s="1"/>
      <c r="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3"/>
      <c r="L70" s="1"/>
      <c r="M70" s="14"/>
      <c r="N70" s="15"/>
      <c r="O70" s="8"/>
      <c r="P70" s="1"/>
      <c r="Q70" s="1"/>
      <c r="R70" s="1"/>
      <c r="S70" s="1"/>
      <c r="T70" s="1"/>
      <c r="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3"/>
      <c r="L71" s="1"/>
      <c r="M71" s="14"/>
      <c r="N71" s="15"/>
      <c r="O71" s="8"/>
      <c r="P71" s="1"/>
      <c r="Q71" s="1"/>
      <c r="R71" s="1"/>
      <c r="S71" s="1"/>
      <c r="T71" s="1"/>
      <c r="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3"/>
      <c r="L72" s="1"/>
      <c r="M72" s="14"/>
      <c r="N72" s="15"/>
      <c r="O72" s="8"/>
      <c r="P72" s="1"/>
      <c r="Q72" s="1"/>
      <c r="R72" s="1"/>
      <c r="S72" s="1"/>
      <c r="T72" s="1"/>
      <c r="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3"/>
      <c r="L73" s="1"/>
      <c r="M73" s="14"/>
      <c r="N73" s="15"/>
      <c r="O73" s="8"/>
      <c r="P73" s="1"/>
      <c r="Q73" s="1"/>
      <c r="R73" s="1"/>
      <c r="S73" s="1"/>
      <c r="T73" s="1"/>
      <c r="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3"/>
      <c r="L74" s="1"/>
      <c r="M74" s="14"/>
      <c r="N74" s="15"/>
      <c r="O74" s="8"/>
      <c r="P74" s="1"/>
      <c r="Q74" s="1"/>
      <c r="R74" s="1"/>
      <c r="S74" s="1"/>
      <c r="T74" s="1"/>
      <c r="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3"/>
      <c r="L75" s="1"/>
      <c r="M75" s="14"/>
      <c r="N75" s="15"/>
      <c r="O75" s="8"/>
      <c r="P75" s="1"/>
      <c r="Q75" s="1"/>
      <c r="R75" s="1"/>
      <c r="S75" s="1"/>
      <c r="T75" s="1"/>
      <c r="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3"/>
      <c r="L76" s="1"/>
      <c r="M76" s="14"/>
      <c r="N76" s="15"/>
      <c r="O76" s="8"/>
      <c r="P76" s="1"/>
      <c r="Q76" s="1"/>
      <c r="R76" s="1"/>
      <c r="S76" s="1"/>
      <c r="T76" s="1"/>
      <c r="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3"/>
      <c r="L77" s="1"/>
      <c r="M77" s="14"/>
      <c r="N77" s="15"/>
      <c r="O77" s="8"/>
      <c r="P77" s="1"/>
      <c r="Q77" s="1"/>
      <c r="R77" s="1"/>
      <c r="S77" s="1"/>
      <c r="T77" s="1"/>
      <c r="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3"/>
      <c r="L78" s="1"/>
      <c r="M78" s="14"/>
      <c r="N78" s="15"/>
      <c r="O78" s="8"/>
      <c r="P78" s="1"/>
      <c r="Q78" s="1"/>
      <c r="R78" s="1"/>
      <c r="S78" s="1"/>
      <c r="T78" s="1"/>
      <c r="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3"/>
      <c r="L79" s="1"/>
      <c r="M79" s="14"/>
      <c r="N79" s="15"/>
      <c r="O79" s="8"/>
      <c r="P79" s="1"/>
      <c r="Q79" s="1"/>
      <c r="R79" s="1"/>
      <c r="S79" s="1"/>
      <c r="T79" s="1"/>
      <c r="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3"/>
      <c r="L80" s="1"/>
      <c r="M80" s="14"/>
      <c r="N80" s="15"/>
      <c r="O80" s="8"/>
      <c r="P80" s="1"/>
      <c r="Q80" s="1"/>
      <c r="R80" s="1"/>
      <c r="S80" s="1"/>
      <c r="T80" s="1"/>
      <c r="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3"/>
      <c r="L81" s="1"/>
      <c r="M81" s="14"/>
      <c r="N81" s="15"/>
      <c r="O81" s="8"/>
      <c r="P81" s="1"/>
      <c r="Q81" s="1"/>
      <c r="R81" s="1"/>
      <c r="S81" s="1"/>
      <c r="T81" s="1"/>
      <c r="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3"/>
      <c r="L82" s="1"/>
      <c r="M82" s="14"/>
      <c r="N82" s="15"/>
      <c r="O82" s="8"/>
      <c r="P82" s="1"/>
      <c r="Q82" s="1"/>
      <c r="R82" s="1"/>
      <c r="S82" s="1"/>
      <c r="T82" s="1"/>
      <c r="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3"/>
      <c r="L83" s="1"/>
      <c r="M83" s="14"/>
      <c r="N83" s="15"/>
      <c r="O83" s="8"/>
      <c r="P83" s="1"/>
      <c r="Q83" s="1"/>
      <c r="R83" s="1"/>
      <c r="S83" s="1"/>
      <c r="T83" s="1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3"/>
      <c r="L84" s="1"/>
      <c r="M84" s="14"/>
      <c r="N84" s="15"/>
      <c r="O84" s="8"/>
      <c r="P84" s="1"/>
      <c r="Q84" s="1"/>
      <c r="R84" s="1"/>
      <c r="S84" s="1"/>
      <c r="T84" s="1"/>
      <c r="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3"/>
      <c r="L85" s="1"/>
      <c r="M85" s="14"/>
      <c r="N85" s="15"/>
      <c r="O85" s="8"/>
      <c r="P85" s="1"/>
      <c r="Q85" s="1"/>
      <c r="R85" s="1"/>
      <c r="S85" s="1"/>
      <c r="T85" s="1"/>
      <c r="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3"/>
      <c r="L86" s="1"/>
      <c r="M86" s="14"/>
      <c r="N86" s="15"/>
      <c r="O86" s="8"/>
      <c r="P86" s="1"/>
      <c r="Q86" s="1"/>
      <c r="R86" s="1"/>
      <c r="S86" s="1"/>
      <c r="T86" s="1"/>
      <c r="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3"/>
      <c r="L87" s="1"/>
      <c r="M87" s="14"/>
      <c r="N87" s="15"/>
      <c r="O87" s="8"/>
      <c r="P87" s="1"/>
      <c r="Q87" s="1"/>
      <c r="R87" s="1"/>
      <c r="S87" s="1"/>
      <c r="T87" s="1"/>
      <c r="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3"/>
      <c r="L88" s="1"/>
      <c r="M88" s="14"/>
      <c r="N88" s="15"/>
      <c r="O88" s="8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3"/>
      <c r="L89" s="1"/>
      <c r="M89" s="14"/>
      <c r="N89" s="15"/>
      <c r="O89" s="8"/>
      <c r="P89" s="1"/>
      <c r="Q89" s="1"/>
      <c r="R89" s="1"/>
      <c r="S89" s="1"/>
      <c r="T89" s="1"/>
      <c r="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3"/>
      <c r="L90" s="1"/>
      <c r="M90" s="14"/>
      <c r="N90" s="15"/>
      <c r="O90" s="8"/>
      <c r="P90" s="1"/>
      <c r="Q90" s="1"/>
      <c r="R90" s="1"/>
      <c r="S90" s="1"/>
      <c r="T90" s="1"/>
      <c r="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3"/>
      <c r="L91" s="1"/>
      <c r="M91" s="14"/>
      <c r="N91" s="15"/>
      <c r="O91" s="8"/>
      <c r="P91" s="1"/>
      <c r="Q91" s="1"/>
      <c r="R91" s="1"/>
      <c r="S91" s="1"/>
      <c r="T91" s="1"/>
      <c r="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3"/>
      <c r="L92" s="1"/>
      <c r="M92" s="14"/>
      <c r="N92" s="15"/>
      <c r="O92" s="8"/>
      <c r="P92" s="1"/>
      <c r="Q92" s="1"/>
      <c r="R92" s="1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3"/>
      <c r="L93" s="1"/>
      <c r="M93" s="14"/>
      <c r="N93" s="15"/>
      <c r="O93" s="8"/>
      <c r="P93" s="1"/>
      <c r="Q93" s="1"/>
      <c r="R93" s="1"/>
      <c r="S93" s="1"/>
      <c r="T93" s="1"/>
      <c r="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3"/>
      <c r="L94" s="1"/>
      <c r="M94" s="14"/>
      <c r="N94" s="15"/>
      <c r="O94" s="8"/>
      <c r="P94" s="1"/>
      <c r="Q94" s="1"/>
      <c r="R94" s="1"/>
      <c r="S94" s="1"/>
      <c r="T94" s="1"/>
      <c r="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3"/>
      <c r="L95" s="1"/>
      <c r="M95" s="14"/>
      <c r="N95" s="15"/>
      <c r="O95" s="8"/>
      <c r="P95" s="1"/>
      <c r="Q95" s="1"/>
      <c r="R95" s="1"/>
      <c r="S95" s="1"/>
      <c r="T95" s="1"/>
      <c r="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3"/>
      <c r="L96" s="1"/>
      <c r="M96" s="14"/>
      <c r="N96" s="15"/>
      <c r="O96" s="8"/>
      <c r="P96" s="1"/>
      <c r="Q96" s="1"/>
      <c r="R96" s="1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3"/>
      <c r="L97" s="1"/>
      <c r="M97" s="14"/>
      <c r="N97" s="15"/>
      <c r="O97" s="8"/>
      <c r="P97" s="1"/>
      <c r="Q97" s="1"/>
      <c r="R97" s="1"/>
      <c r="S97" s="1"/>
      <c r="T97" s="1"/>
      <c r="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3"/>
      <c r="L98" s="1"/>
      <c r="M98" s="14"/>
      <c r="N98" s="15"/>
      <c r="O98" s="8"/>
      <c r="P98" s="1"/>
      <c r="Q98" s="1"/>
      <c r="R98" s="1"/>
      <c r="S98" s="1"/>
      <c r="T98" s="1"/>
      <c r="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3"/>
      <c r="L99" s="1"/>
      <c r="M99" s="14"/>
      <c r="N99" s="15"/>
      <c r="O99" s="8"/>
      <c r="P99" s="1"/>
      <c r="Q99" s="1"/>
      <c r="R99" s="1"/>
      <c r="S99" s="1"/>
      <c r="T99" s="1"/>
      <c r="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3"/>
      <c r="L100" s="1"/>
      <c r="M100" s="14"/>
      <c r="N100" s="15"/>
      <c r="O100" s="8"/>
      <c r="P100" s="1"/>
      <c r="Q100" s="1"/>
      <c r="R100" s="1"/>
      <c r="S100" s="1"/>
      <c r="T100" s="1"/>
      <c r="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3"/>
      <c r="L101" s="1"/>
      <c r="M101" s="14"/>
      <c r="N101" s="15"/>
      <c r="O101" s="8"/>
      <c r="P101" s="1"/>
      <c r="Q101" s="1"/>
      <c r="R101" s="1"/>
      <c r="S101" s="1"/>
      <c r="T101" s="1"/>
      <c r="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3"/>
      <c r="L102" s="1"/>
      <c r="M102" s="14"/>
      <c r="N102" s="15"/>
      <c r="O102" s="8"/>
      <c r="P102" s="1"/>
      <c r="Q102" s="1"/>
      <c r="R102" s="1"/>
      <c r="S102" s="1"/>
      <c r="T102" s="1"/>
      <c r="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3"/>
      <c r="L103" s="1"/>
      <c r="M103" s="14"/>
      <c r="N103" s="15"/>
      <c r="O103" s="8"/>
      <c r="P103" s="1"/>
      <c r="Q103" s="1"/>
      <c r="R103" s="1"/>
      <c r="S103" s="1"/>
      <c r="T103" s="1"/>
      <c r="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3"/>
      <c r="L104" s="1"/>
      <c r="M104" s="14"/>
      <c r="N104" s="15"/>
      <c r="O104" s="8"/>
      <c r="P104" s="1"/>
      <c r="Q104" s="1"/>
      <c r="R104" s="1"/>
      <c r="S104" s="1"/>
      <c r="T104" s="1"/>
      <c r="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3"/>
      <c r="L105" s="1"/>
      <c r="M105" s="14"/>
      <c r="N105" s="15"/>
      <c r="O105" s="8"/>
      <c r="P105" s="1"/>
      <c r="Q105" s="1"/>
      <c r="R105" s="1"/>
      <c r="S105" s="1"/>
      <c r="T105" s="1"/>
      <c r="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3"/>
      <c r="L106" s="1"/>
      <c r="M106" s="14"/>
      <c r="N106" s="15"/>
      <c r="O106" s="8"/>
      <c r="P106" s="1"/>
      <c r="Q106" s="1"/>
      <c r="R106" s="1"/>
      <c r="S106" s="1"/>
      <c r="T106" s="1"/>
      <c r="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3"/>
      <c r="L107" s="1"/>
      <c r="M107" s="14"/>
      <c r="N107" s="15"/>
      <c r="O107" s="8"/>
      <c r="P107" s="1"/>
      <c r="Q107" s="1"/>
      <c r="R107" s="1"/>
      <c r="S107" s="1"/>
      <c r="T107" s="1"/>
      <c r="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3"/>
      <c r="L108" s="1"/>
      <c r="M108" s="14"/>
      <c r="N108" s="15"/>
      <c r="O108" s="8"/>
      <c r="P108" s="1"/>
      <c r="Q108" s="1"/>
      <c r="R108" s="1"/>
      <c r="S108" s="1"/>
      <c r="T108" s="1"/>
      <c r="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3"/>
      <c r="L109" s="1"/>
      <c r="M109" s="14"/>
      <c r="N109" s="15"/>
      <c r="O109" s="8"/>
      <c r="P109" s="1"/>
      <c r="Q109" s="1"/>
      <c r="R109" s="1"/>
      <c r="S109" s="1"/>
      <c r="T109" s="1"/>
      <c r="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3"/>
      <c r="L110" s="1"/>
      <c r="M110" s="14"/>
      <c r="N110" s="15"/>
      <c r="O110" s="8"/>
      <c r="P110" s="1"/>
      <c r="Q110" s="1"/>
      <c r="R110" s="1"/>
      <c r="S110" s="1"/>
      <c r="T110" s="1"/>
      <c r="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3"/>
      <c r="L111" s="1"/>
      <c r="M111" s="14"/>
      <c r="N111" s="15"/>
      <c r="O111" s="8"/>
      <c r="P111" s="1"/>
      <c r="Q111" s="1"/>
      <c r="R111" s="1"/>
      <c r="S111" s="1"/>
      <c r="T111" s="1"/>
      <c r="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3"/>
      <c r="L112" s="1"/>
      <c r="M112" s="14"/>
      <c r="N112" s="15"/>
      <c r="O112" s="8"/>
      <c r="P112" s="1"/>
      <c r="Q112" s="1"/>
      <c r="R112" s="1"/>
      <c r="S112" s="1"/>
      <c r="T112" s="1"/>
      <c r="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3"/>
      <c r="L113" s="1"/>
      <c r="M113" s="14"/>
      <c r="N113" s="15"/>
      <c r="O113" s="8"/>
      <c r="P113" s="1"/>
      <c r="Q113" s="1"/>
      <c r="R113" s="1"/>
      <c r="S113" s="1"/>
      <c r="T113" s="1"/>
      <c r="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3"/>
      <c r="L114" s="1"/>
      <c r="M114" s="14"/>
      <c r="N114" s="15"/>
      <c r="O114" s="8"/>
      <c r="P114" s="1"/>
      <c r="Q114" s="1"/>
      <c r="R114" s="1"/>
      <c r="S114" s="1"/>
      <c r="T114" s="1"/>
      <c r="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3"/>
      <c r="L115" s="1"/>
      <c r="M115" s="14"/>
      <c r="N115" s="15"/>
      <c r="O115" s="8"/>
      <c r="P115" s="1"/>
      <c r="Q115" s="1"/>
      <c r="R115" s="1"/>
      <c r="S115" s="1"/>
      <c r="T115" s="1"/>
      <c r="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3"/>
      <c r="L116" s="1"/>
      <c r="M116" s="14"/>
      <c r="N116" s="15"/>
      <c r="O116" s="8"/>
      <c r="P116" s="1"/>
      <c r="Q116" s="1"/>
      <c r="R116" s="1"/>
      <c r="S116" s="1"/>
      <c r="T116" s="1"/>
      <c r="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3"/>
      <c r="L117" s="1"/>
      <c r="M117" s="14"/>
      <c r="N117" s="15"/>
      <c r="O117" s="8"/>
      <c r="P117" s="1"/>
      <c r="Q117" s="1"/>
      <c r="R117" s="1"/>
      <c r="S117" s="1"/>
      <c r="T117" s="1"/>
      <c r="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3"/>
      <c r="L118" s="1"/>
      <c r="M118" s="14"/>
      <c r="N118" s="15"/>
      <c r="O118" s="8"/>
      <c r="P118" s="1"/>
      <c r="Q118" s="1"/>
      <c r="R118" s="1"/>
      <c r="S118" s="1"/>
      <c r="T118" s="1"/>
      <c r="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3"/>
      <c r="L119" s="1"/>
      <c r="M119" s="14"/>
      <c r="N119" s="15"/>
      <c r="O119" s="8"/>
      <c r="P119" s="1"/>
      <c r="Q119" s="1"/>
      <c r="R119" s="1"/>
      <c r="S119" s="1"/>
      <c r="T119" s="1"/>
      <c r="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3"/>
      <c r="L120" s="1"/>
      <c r="M120" s="14"/>
      <c r="N120" s="15"/>
      <c r="O120" s="8"/>
      <c r="P120" s="1"/>
      <c r="Q120" s="1"/>
      <c r="R120" s="1"/>
      <c r="S120" s="1"/>
      <c r="T120" s="1"/>
      <c r="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3"/>
      <c r="L121" s="1"/>
      <c r="M121" s="14"/>
      <c r="N121" s="15"/>
      <c r="O121" s="8"/>
      <c r="P121" s="1"/>
      <c r="Q121" s="1"/>
      <c r="R121" s="1"/>
      <c r="S121" s="1"/>
      <c r="T121" s="1"/>
      <c r="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3"/>
      <c r="L122" s="1"/>
      <c r="M122" s="14"/>
      <c r="N122" s="15"/>
      <c r="O122" s="8"/>
      <c r="P122" s="1"/>
      <c r="Q122" s="1"/>
      <c r="R122" s="1"/>
      <c r="S122" s="1"/>
      <c r="T122" s="1"/>
      <c r="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3"/>
      <c r="L123" s="1"/>
      <c r="M123" s="14"/>
      <c r="N123" s="15"/>
      <c r="O123" s="8"/>
      <c r="P123" s="1"/>
      <c r="Q123" s="1"/>
      <c r="R123" s="1"/>
      <c r="S123" s="1"/>
      <c r="T123" s="1"/>
      <c r="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3"/>
      <c r="L124" s="1"/>
      <c r="M124" s="14"/>
      <c r="N124" s="15"/>
      <c r="O124" s="8"/>
      <c r="P124" s="1"/>
      <c r="Q124" s="1"/>
      <c r="R124" s="1"/>
      <c r="S124" s="1"/>
      <c r="T124" s="1"/>
      <c r="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3"/>
      <c r="L125" s="1"/>
      <c r="M125" s="14"/>
      <c r="N125" s="15"/>
      <c r="O125" s="8"/>
      <c r="P125" s="1"/>
      <c r="Q125" s="1"/>
      <c r="R125" s="1"/>
      <c r="S125" s="1"/>
      <c r="T125" s="1"/>
      <c r="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3"/>
      <c r="L126" s="1"/>
      <c r="M126" s="14"/>
      <c r="N126" s="15"/>
      <c r="O126" s="8"/>
      <c r="P126" s="1"/>
      <c r="Q126" s="1"/>
      <c r="R126" s="1"/>
      <c r="S126" s="1"/>
      <c r="T126" s="1"/>
      <c r="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3"/>
      <c r="L127" s="1"/>
      <c r="M127" s="14"/>
      <c r="N127" s="15"/>
      <c r="O127" s="8"/>
      <c r="P127" s="1"/>
      <c r="Q127" s="1"/>
      <c r="R127" s="1"/>
      <c r="S127" s="1"/>
      <c r="T127" s="1"/>
      <c r="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3"/>
      <c r="L128" s="1"/>
      <c r="M128" s="14"/>
      <c r="N128" s="15"/>
      <c r="O128" s="8"/>
      <c r="P128" s="1"/>
      <c r="Q128" s="1"/>
      <c r="R128" s="1"/>
      <c r="S128" s="1"/>
      <c r="T128" s="1"/>
      <c r="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3"/>
      <c r="L129" s="1"/>
      <c r="M129" s="14"/>
      <c r="N129" s="15"/>
      <c r="O129" s="8"/>
      <c r="P129" s="1"/>
      <c r="Q129" s="1"/>
      <c r="R129" s="1"/>
      <c r="S129" s="1"/>
      <c r="T129" s="1"/>
      <c r="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3"/>
      <c r="L130" s="1"/>
      <c r="M130" s="14"/>
      <c r="N130" s="15"/>
      <c r="O130" s="8"/>
      <c r="P130" s="1"/>
      <c r="Q130" s="1"/>
      <c r="R130" s="1"/>
      <c r="S130" s="1"/>
      <c r="T130" s="1"/>
      <c r="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3"/>
      <c r="L131" s="1"/>
      <c r="M131" s="14"/>
      <c r="N131" s="15"/>
      <c r="O131" s="8"/>
      <c r="P131" s="1"/>
      <c r="Q131" s="1"/>
      <c r="R131" s="1"/>
      <c r="S131" s="1"/>
      <c r="T131" s="1"/>
      <c r="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3"/>
      <c r="L132" s="1"/>
      <c r="M132" s="14"/>
      <c r="N132" s="15"/>
      <c r="O132" s="8"/>
      <c r="P132" s="1"/>
      <c r="Q132" s="1"/>
      <c r="R132" s="1"/>
      <c r="S132" s="1"/>
      <c r="T132" s="1"/>
      <c r="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3"/>
      <c r="L133" s="1"/>
      <c r="M133" s="14"/>
      <c r="N133" s="15"/>
      <c r="O133" s="8"/>
      <c r="P133" s="1"/>
      <c r="Q133" s="1"/>
      <c r="R133" s="1"/>
      <c r="S133" s="1"/>
      <c r="T133" s="1"/>
      <c r="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3"/>
      <c r="L134" s="1"/>
      <c r="M134" s="14"/>
      <c r="N134" s="15"/>
      <c r="O134" s="8"/>
      <c r="P134" s="1"/>
      <c r="Q134" s="1"/>
      <c r="R134" s="1"/>
      <c r="S134" s="1"/>
      <c r="T134" s="1"/>
      <c r="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3"/>
      <c r="L135" s="1"/>
      <c r="M135" s="14"/>
      <c r="N135" s="15"/>
      <c r="O135" s="8"/>
      <c r="P135" s="1"/>
      <c r="Q135" s="1"/>
      <c r="R135" s="1"/>
      <c r="S135" s="1"/>
      <c r="T135" s="1"/>
      <c r="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3"/>
      <c r="L136" s="1"/>
      <c r="M136" s="14"/>
      <c r="N136" s="15"/>
      <c r="O136" s="8"/>
      <c r="P136" s="1"/>
      <c r="Q136" s="1"/>
      <c r="R136" s="1"/>
      <c r="S136" s="1"/>
      <c r="T136" s="1"/>
      <c r="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3"/>
      <c r="L137" s="1"/>
      <c r="M137" s="14"/>
      <c r="N137" s="15"/>
      <c r="O137" s="8"/>
      <c r="P137" s="1"/>
      <c r="Q137" s="1"/>
      <c r="R137" s="1"/>
      <c r="S137" s="1"/>
      <c r="T137" s="1"/>
      <c r="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3"/>
      <c r="L138" s="1"/>
      <c r="M138" s="14"/>
      <c r="N138" s="15"/>
      <c r="O138" s="8"/>
      <c r="P138" s="1"/>
      <c r="Q138" s="1"/>
      <c r="R138" s="1"/>
      <c r="S138" s="1"/>
      <c r="T138" s="1"/>
      <c r="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3"/>
      <c r="L139" s="1"/>
      <c r="M139" s="14"/>
      <c r="N139" s="15"/>
      <c r="O139" s="8"/>
      <c r="P139" s="1"/>
      <c r="Q139" s="1"/>
      <c r="R139" s="1"/>
      <c r="S139" s="1"/>
      <c r="T139" s="1"/>
      <c r="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3"/>
      <c r="L140" s="1"/>
      <c r="M140" s="14"/>
      <c r="N140" s="15"/>
      <c r="O140" s="8"/>
      <c r="P140" s="1"/>
      <c r="Q140" s="1"/>
      <c r="R140" s="1"/>
      <c r="S140" s="1"/>
      <c r="T140" s="1"/>
      <c r="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3"/>
      <c r="L141" s="1"/>
      <c r="M141" s="14"/>
      <c r="N141" s="15"/>
      <c r="O141" s="8"/>
      <c r="P141" s="1"/>
      <c r="Q141" s="1"/>
      <c r="R141" s="1"/>
      <c r="S141" s="1"/>
      <c r="T141" s="1"/>
      <c r="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3"/>
      <c r="L142" s="1"/>
      <c r="M142" s="14"/>
      <c r="N142" s="15"/>
      <c r="O142" s="8"/>
      <c r="P142" s="1"/>
      <c r="Q142" s="1"/>
      <c r="R142" s="1"/>
      <c r="S142" s="1"/>
      <c r="T142" s="1"/>
      <c r="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3"/>
      <c r="L143" s="1"/>
      <c r="M143" s="14"/>
      <c r="N143" s="15"/>
      <c r="O143" s="8"/>
      <c r="P143" s="1"/>
      <c r="Q143" s="1"/>
      <c r="R143" s="1"/>
      <c r="S143" s="1"/>
      <c r="T143" s="1"/>
      <c r="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3"/>
      <c r="L144" s="1"/>
      <c r="M144" s="14"/>
      <c r="N144" s="15"/>
      <c r="O144" s="8"/>
      <c r="P144" s="1"/>
      <c r="Q144" s="1"/>
      <c r="R144" s="1"/>
      <c r="S144" s="1"/>
      <c r="T144" s="1"/>
      <c r="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3"/>
      <c r="L145" s="1"/>
      <c r="M145" s="14"/>
      <c r="N145" s="15"/>
      <c r="O145" s="8"/>
      <c r="P145" s="1"/>
      <c r="Q145" s="1"/>
      <c r="R145" s="1"/>
      <c r="S145" s="1"/>
      <c r="T145" s="1"/>
      <c r="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3"/>
      <c r="L146" s="1"/>
      <c r="M146" s="14"/>
      <c r="N146" s="15"/>
      <c r="O146" s="8"/>
      <c r="P146" s="1"/>
      <c r="Q146" s="1"/>
      <c r="R146" s="1"/>
      <c r="S146" s="1"/>
      <c r="T146" s="1"/>
      <c r="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3"/>
      <c r="L147" s="1"/>
      <c r="M147" s="14"/>
      <c r="N147" s="15"/>
      <c r="O147" s="8"/>
      <c r="P147" s="1"/>
      <c r="Q147" s="1"/>
      <c r="R147" s="1"/>
      <c r="S147" s="1"/>
      <c r="T147" s="1"/>
      <c r="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3"/>
      <c r="L148" s="1"/>
      <c r="M148" s="14"/>
      <c r="N148" s="15"/>
      <c r="O148" s="8"/>
      <c r="P148" s="1"/>
      <c r="Q148" s="1"/>
      <c r="R148" s="1"/>
      <c r="S148" s="1"/>
      <c r="T148" s="1"/>
      <c r="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3"/>
      <c r="L149" s="1"/>
      <c r="M149" s="14"/>
      <c r="N149" s="15"/>
      <c r="O149" s="8"/>
      <c r="P149" s="1"/>
      <c r="Q149" s="1"/>
      <c r="R149" s="1"/>
      <c r="S149" s="1"/>
      <c r="T149" s="1"/>
      <c r="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3"/>
      <c r="L150" s="1"/>
      <c r="M150" s="14"/>
      <c r="N150" s="15"/>
      <c r="O150" s="8"/>
      <c r="P150" s="1"/>
      <c r="Q150" s="1"/>
      <c r="R150" s="1"/>
      <c r="S150" s="1"/>
      <c r="T150" s="1"/>
      <c r="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3"/>
      <c r="L151" s="1"/>
      <c r="M151" s="14"/>
      <c r="N151" s="15"/>
      <c r="O151" s="8"/>
      <c r="P151" s="1"/>
      <c r="Q151" s="1"/>
      <c r="R151" s="1"/>
      <c r="S151" s="1"/>
      <c r="T151" s="1"/>
      <c r="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3"/>
      <c r="L152" s="1"/>
      <c r="M152" s="14"/>
      <c r="N152" s="15"/>
      <c r="O152" s="8"/>
      <c r="P152" s="1"/>
      <c r="Q152" s="1"/>
      <c r="R152" s="1"/>
      <c r="S152" s="1"/>
      <c r="T152" s="1"/>
      <c r="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3"/>
      <c r="L153" s="1"/>
      <c r="M153" s="14"/>
      <c r="N153" s="15"/>
      <c r="O153" s="8"/>
      <c r="P153" s="1"/>
      <c r="Q153" s="1"/>
      <c r="R153" s="1"/>
      <c r="S153" s="1"/>
      <c r="T153" s="1"/>
      <c r="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3"/>
      <c r="L154" s="1"/>
      <c r="M154" s="14"/>
      <c r="N154" s="15"/>
      <c r="O154" s="8"/>
      <c r="P154" s="1"/>
      <c r="Q154" s="1"/>
      <c r="R154" s="1"/>
      <c r="S154" s="1"/>
      <c r="T154" s="1"/>
      <c r="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3"/>
      <c r="L155" s="1"/>
      <c r="M155" s="14"/>
      <c r="N155" s="15"/>
      <c r="O155" s="8"/>
      <c r="P155" s="1"/>
      <c r="Q155" s="1"/>
      <c r="R155" s="1"/>
      <c r="S155" s="1"/>
      <c r="T155" s="1"/>
      <c r="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3"/>
      <c r="L156" s="1"/>
      <c r="M156" s="14"/>
      <c r="N156" s="15"/>
      <c r="O156" s="8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3"/>
      <c r="L157" s="1"/>
      <c r="M157" s="14"/>
      <c r="N157" s="15"/>
      <c r="O157" s="8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3"/>
      <c r="L158" s="1"/>
      <c r="M158" s="14"/>
      <c r="N158" s="15"/>
      <c r="O158" s="8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3"/>
      <c r="L159" s="1"/>
      <c r="M159" s="14"/>
      <c r="N159" s="15"/>
      <c r="O159" s="8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3"/>
      <c r="L160" s="1"/>
      <c r="M160" s="14"/>
      <c r="N160" s="15"/>
      <c r="O160" s="8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3"/>
      <c r="L161" s="1"/>
      <c r="M161" s="14"/>
      <c r="N161" s="15"/>
      <c r="O161" s="8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3"/>
      <c r="L162" s="1"/>
      <c r="M162" s="14"/>
      <c r="N162" s="15"/>
      <c r="O162" s="8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3"/>
      <c r="L163" s="1"/>
      <c r="M163" s="14"/>
      <c r="N163" s="15"/>
      <c r="O163" s="8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3"/>
      <c r="L164" s="1"/>
      <c r="M164" s="14"/>
      <c r="N164" s="15"/>
      <c r="O164" s="8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3"/>
      <c r="L165" s="1"/>
      <c r="M165" s="14"/>
      <c r="N165" s="15"/>
      <c r="O165" s="8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3"/>
      <c r="L166" s="1"/>
      <c r="M166" s="14"/>
      <c r="N166" s="15"/>
      <c r="O166" s="8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3"/>
      <c r="L167" s="1"/>
      <c r="M167" s="14"/>
      <c r="N167" s="15"/>
      <c r="O167" s="8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3"/>
      <c r="L168" s="1"/>
      <c r="M168" s="14"/>
      <c r="N168" s="15"/>
      <c r="O168" s="8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3"/>
      <c r="L169" s="1"/>
      <c r="M169" s="14"/>
      <c r="N169" s="15"/>
      <c r="O169" s="8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3"/>
      <c r="L170" s="1"/>
      <c r="M170" s="14"/>
      <c r="N170" s="15"/>
      <c r="O170" s="8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3"/>
      <c r="L171" s="1"/>
      <c r="M171" s="14"/>
      <c r="N171" s="15"/>
      <c r="O171" s="8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3"/>
      <c r="L172" s="1"/>
      <c r="M172" s="14"/>
      <c r="N172" s="15"/>
      <c r="O172" s="8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3"/>
      <c r="L173" s="1"/>
      <c r="M173" s="14"/>
      <c r="N173" s="15"/>
      <c r="O173" s="8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3"/>
      <c r="L174" s="1"/>
      <c r="M174" s="14"/>
      <c r="N174" s="15"/>
      <c r="O174" s="8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3"/>
      <c r="L175" s="1"/>
      <c r="M175" s="14"/>
      <c r="N175" s="15"/>
      <c r="O175" s="8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3"/>
      <c r="L176" s="1"/>
      <c r="M176" s="14"/>
      <c r="N176" s="15"/>
      <c r="O176" s="8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3"/>
      <c r="L177" s="1"/>
      <c r="M177" s="14"/>
      <c r="N177" s="15"/>
      <c r="O177" s="8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3"/>
      <c r="L178" s="1"/>
      <c r="M178" s="14"/>
      <c r="N178" s="15"/>
      <c r="O178" s="8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3"/>
      <c r="L179" s="1"/>
      <c r="M179" s="14"/>
      <c r="N179" s="15"/>
      <c r="O179" s="8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3"/>
      <c r="L180" s="1"/>
      <c r="M180" s="14"/>
      <c r="N180" s="15"/>
      <c r="O180" s="8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3"/>
      <c r="L181" s="1"/>
      <c r="M181" s="14"/>
      <c r="N181" s="15"/>
      <c r="O181" s="8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3"/>
      <c r="L182" s="1"/>
      <c r="M182" s="14"/>
      <c r="N182" s="15"/>
      <c r="O182" s="8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3"/>
      <c r="L183" s="1"/>
      <c r="M183" s="14"/>
      <c r="N183" s="15"/>
      <c r="O183" s="8"/>
      <c r="P183" s="1"/>
      <c r="Q183" s="1"/>
      <c r="R183" s="1"/>
      <c r="S183" s="1"/>
      <c r="T183" s="1"/>
      <c r="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3"/>
      <c r="L184" s="1"/>
      <c r="M184" s="14"/>
      <c r="N184" s="15"/>
      <c r="O184" s="8"/>
      <c r="P184" s="1"/>
      <c r="Q184" s="1"/>
      <c r="R184" s="1"/>
      <c r="S184" s="1"/>
      <c r="T184" s="1"/>
      <c r="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3"/>
      <c r="L185" s="1"/>
      <c r="M185" s="14"/>
      <c r="N185" s="15"/>
      <c r="O185" s="8"/>
      <c r="P185" s="1"/>
      <c r="Q185" s="1"/>
      <c r="R185" s="1"/>
      <c r="S185" s="1"/>
      <c r="T185" s="1"/>
      <c r="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3"/>
      <c r="L186" s="1"/>
      <c r="M186" s="14"/>
      <c r="N186" s="15"/>
      <c r="O186" s="8"/>
      <c r="P186" s="1"/>
      <c r="Q186" s="1"/>
      <c r="R186" s="1"/>
      <c r="S186" s="1"/>
      <c r="T186" s="1"/>
      <c r="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3"/>
      <c r="L187" s="1"/>
      <c r="M187" s="14"/>
      <c r="N187" s="15"/>
      <c r="O187" s="8"/>
      <c r="P187" s="1"/>
      <c r="Q187" s="1"/>
      <c r="R187" s="1"/>
      <c r="S187" s="1"/>
      <c r="T187" s="1"/>
      <c r="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3"/>
      <c r="L188" s="1"/>
      <c r="M188" s="14"/>
      <c r="N188" s="15"/>
      <c r="O188" s="8"/>
      <c r="P188" s="1"/>
      <c r="Q188" s="1"/>
      <c r="R188" s="1"/>
      <c r="S188" s="1"/>
      <c r="T188" s="1"/>
      <c r="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3"/>
      <c r="L189" s="1"/>
      <c r="M189" s="14"/>
      <c r="N189" s="15"/>
      <c r="O189" s="8"/>
      <c r="P189" s="1"/>
      <c r="Q189" s="1"/>
      <c r="R189" s="1"/>
      <c r="S189" s="1"/>
      <c r="T189" s="1"/>
      <c r="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3"/>
      <c r="L190" s="1"/>
      <c r="M190" s="14"/>
      <c r="N190" s="15"/>
      <c r="O190" s="8"/>
      <c r="P190" s="1"/>
      <c r="Q190" s="1"/>
      <c r="R190" s="1"/>
      <c r="S190" s="1"/>
      <c r="T190" s="1"/>
      <c r="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3"/>
      <c r="L191" s="1"/>
      <c r="M191" s="14"/>
      <c r="N191" s="15"/>
      <c r="O191" s="8"/>
      <c r="P191" s="1"/>
      <c r="Q191" s="1"/>
      <c r="R191" s="1"/>
      <c r="S191" s="1"/>
      <c r="T191" s="1"/>
      <c r="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3"/>
      <c r="L192" s="1"/>
      <c r="M192" s="14"/>
      <c r="N192" s="15"/>
      <c r="O192" s="8"/>
      <c r="P192" s="1"/>
      <c r="Q192" s="1"/>
      <c r="R192" s="1"/>
      <c r="S192" s="1"/>
      <c r="T192" s="1"/>
      <c r="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3"/>
      <c r="L193" s="1"/>
      <c r="M193" s="14"/>
      <c r="N193" s="15"/>
      <c r="O193" s="8"/>
      <c r="P193" s="1"/>
      <c r="Q193" s="1"/>
      <c r="R193" s="1"/>
      <c r="S193" s="1"/>
      <c r="T193" s="1"/>
      <c r="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3"/>
      <c r="L194" s="1"/>
      <c r="M194" s="14"/>
      <c r="N194" s="15"/>
      <c r="O194" s="8"/>
      <c r="P194" s="1"/>
      <c r="Q194" s="1"/>
      <c r="R194" s="1"/>
      <c r="S194" s="1"/>
      <c r="T194" s="1"/>
      <c r="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3"/>
      <c r="L195" s="1"/>
      <c r="M195" s="14"/>
      <c r="N195" s="15"/>
      <c r="O195" s="8"/>
      <c r="P195" s="1"/>
      <c r="Q195" s="1"/>
      <c r="R195" s="1"/>
      <c r="S195" s="1"/>
      <c r="T195" s="1"/>
      <c r="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3"/>
      <c r="L196" s="1"/>
      <c r="M196" s="14"/>
      <c r="N196" s="15"/>
      <c r="O196" s="8"/>
      <c r="P196" s="1"/>
      <c r="Q196" s="1"/>
      <c r="R196" s="1"/>
      <c r="S196" s="1"/>
      <c r="T196" s="1"/>
      <c r="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3"/>
      <c r="L197" s="1"/>
      <c r="M197" s="14"/>
      <c r="N197" s="15"/>
      <c r="O197" s="8"/>
      <c r="P197" s="1"/>
      <c r="Q197" s="1"/>
      <c r="R197" s="1"/>
      <c r="S197" s="1"/>
      <c r="T197" s="1"/>
      <c r="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3"/>
      <c r="L198" s="1"/>
      <c r="M198" s="14"/>
      <c r="N198" s="15"/>
      <c r="O198" s="8"/>
      <c r="P198" s="1"/>
      <c r="Q198" s="1"/>
      <c r="R198" s="1"/>
      <c r="S198" s="1"/>
      <c r="T198" s="1"/>
      <c r="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3"/>
      <c r="L199" s="1"/>
      <c r="M199" s="14"/>
      <c r="N199" s="15"/>
      <c r="O199" s="8"/>
      <c r="P199" s="1"/>
      <c r="Q199" s="1"/>
      <c r="R199" s="1"/>
      <c r="S199" s="1"/>
      <c r="T199" s="1"/>
      <c r="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3"/>
      <c r="L200" s="1"/>
      <c r="M200" s="14"/>
      <c r="N200" s="15"/>
      <c r="O200" s="8"/>
      <c r="P200" s="1"/>
      <c r="Q200" s="1"/>
      <c r="R200" s="1"/>
      <c r="S200" s="1"/>
      <c r="T200" s="1"/>
      <c r="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3"/>
      <c r="L201" s="1"/>
      <c r="M201" s="14"/>
      <c r="N201" s="15"/>
      <c r="O201" s="8"/>
      <c r="P201" s="1"/>
      <c r="Q201" s="1"/>
      <c r="R201" s="1"/>
      <c r="S201" s="1"/>
      <c r="T201" s="1"/>
      <c r="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3"/>
      <c r="L202" s="1"/>
      <c r="M202" s="14"/>
      <c r="N202" s="15"/>
      <c r="O202" s="8"/>
      <c r="P202" s="1"/>
      <c r="Q202" s="1"/>
      <c r="R202" s="1"/>
      <c r="S202" s="1"/>
      <c r="T202" s="1"/>
      <c r="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3"/>
      <c r="L203" s="1"/>
      <c r="M203" s="14"/>
      <c r="N203" s="15"/>
      <c r="O203" s="8"/>
      <c r="P203" s="1"/>
      <c r="Q203" s="1"/>
      <c r="R203" s="1"/>
      <c r="S203" s="1"/>
      <c r="T203" s="1"/>
      <c r="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3"/>
      <c r="L204" s="1"/>
      <c r="M204" s="14"/>
      <c r="N204" s="15"/>
      <c r="O204" s="8"/>
      <c r="P204" s="1"/>
      <c r="Q204" s="1"/>
      <c r="R204" s="1"/>
      <c r="S204" s="1"/>
      <c r="T204" s="1"/>
      <c r="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3"/>
      <c r="L205" s="1"/>
      <c r="M205" s="14"/>
      <c r="N205" s="15"/>
      <c r="O205" s="8"/>
      <c r="P205" s="1"/>
      <c r="Q205" s="1"/>
      <c r="R205" s="1"/>
      <c r="S205" s="1"/>
      <c r="T205" s="1"/>
      <c r="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3"/>
      <c r="L206" s="1"/>
      <c r="M206" s="14"/>
      <c r="N206" s="15"/>
      <c r="O206" s="8"/>
      <c r="P206" s="1"/>
      <c r="Q206" s="1"/>
      <c r="R206" s="1"/>
      <c r="S206" s="1"/>
      <c r="T206" s="1"/>
      <c r="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3"/>
      <c r="L207" s="1"/>
      <c r="M207" s="14"/>
      <c r="N207" s="15"/>
      <c r="O207" s="8"/>
      <c r="P207" s="1"/>
      <c r="Q207" s="1"/>
      <c r="R207" s="1"/>
      <c r="S207" s="1"/>
      <c r="T207" s="1"/>
      <c r="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3"/>
      <c r="L208" s="1"/>
      <c r="M208" s="14"/>
      <c r="N208" s="15"/>
      <c r="O208" s="8"/>
      <c r="P208" s="1"/>
      <c r="Q208" s="1"/>
      <c r="R208" s="1"/>
      <c r="S208" s="1"/>
      <c r="T208" s="1"/>
      <c r="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3"/>
      <c r="L209" s="1"/>
      <c r="M209" s="14"/>
      <c r="N209" s="15"/>
      <c r="O209" s="8"/>
      <c r="P209" s="1"/>
      <c r="Q209" s="1"/>
      <c r="R209" s="1"/>
      <c r="S209" s="1"/>
      <c r="T209" s="1"/>
      <c r="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3"/>
      <c r="L210" s="1"/>
      <c r="M210" s="14"/>
      <c r="N210" s="15"/>
      <c r="O210" s="8"/>
      <c r="P210" s="1"/>
      <c r="Q210" s="1"/>
      <c r="R210" s="1"/>
      <c r="S210" s="1"/>
      <c r="T210" s="1"/>
      <c r="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3"/>
      <c r="L211" s="1"/>
      <c r="M211" s="14"/>
      <c r="N211" s="15"/>
      <c r="O211" s="8"/>
      <c r="P211" s="1"/>
      <c r="Q211" s="1"/>
      <c r="R211" s="1"/>
      <c r="S211" s="1"/>
      <c r="T211" s="1"/>
      <c r="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3"/>
      <c r="L212" s="1"/>
      <c r="M212" s="14"/>
      <c r="N212" s="15"/>
      <c r="O212" s="8"/>
      <c r="P212" s="1"/>
      <c r="Q212" s="1"/>
      <c r="R212" s="1"/>
      <c r="S212" s="1"/>
      <c r="T212" s="1"/>
      <c r="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3"/>
      <c r="L213" s="1"/>
      <c r="M213" s="14"/>
      <c r="N213" s="15"/>
      <c r="O213" s="8"/>
      <c r="P213" s="1"/>
      <c r="Q213" s="1"/>
      <c r="R213" s="1"/>
      <c r="S213" s="1"/>
      <c r="T213" s="1"/>
      <c r="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3"/>
      <c r="L214" s="1"/>
      <c r="M214" s="14"/>
      <c r="N214" s="15"/>
      <c r="O214" s="8"/>
      <c r="P214" s="1"/>
      <c r="Q214" s="1"/>
      <c r="R214" s="1"/>
      <c r="S214" s="1"/>
      <c r="T214" s="1"/>
      <c r="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3"/>
      <c r="L215" s="1"/>
      <c r="M215" s="14"/>
      <c r="N215" s="15"/>
      <c r="O215" s="8"/>
      <c r="P215" s="1"/>
      <c r="Q215" s="1"/>
      <c r="R215" s="1"/>
      <c r="S215" s="1"/>
      <c r="T215" s="1"/>
      <c r="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3"/>
      <c r="L216" s="1"/>
      <c r="M216" s="14"/>
      <c r="N216" s="15"/>
      <c r="O216" s="8"/>
      <c r="P216" s="1"/>
      <c r="Q216" s="1"/>
      <c r="R216" s="1"/>
      <c r="S216" s="1"/>
      <c r="T216" s="1"/>
      <c r="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3"/>
      <c r="L217" s="1"/>
      <c r="M217" s="14"/>
      <c r="N217" s="15"/>
      <c r="O217" s="8"/>
      <c r="P217" s="1"/>
      <c r="Q217" s="1"/>
      <c r="R217" s="1"/>
      <c r="S217" s="1"/>
      <c r="T217" s="1"/>
      <c r="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3"/>
      <c r="L218" s="1"/>
      <c r="M218" s="14"/>
      <c r="N218" s="15"/>
      <c r="O218" s="8"/>
      <c r="P218" s="1"/>
      <c r="Q218" s="1"/>
      <c r="R218" s="1"/>
      <c r="S218" s="1"/>
      <c r="T218" s="1"/>
      <c r="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3"/>
      <c r="L219" s="1"/>
      <c r="M219" s="14"/>
      <c r="N219" s="15"/>
      <c r="O219" s="8"/>
      <c r="P219" s="1"/>
      <c r="Q219" s="1"/>
      <c r="R219" s="1"/>
      <c r="S219" s="1"/>
      <c r="T219" s="1"/>
      <c r="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3"/>
      <c r="L220" s="1"/>
      <c r="M220" s="14"/>
      <c r="N220" s="15"/>
      <c r="O220" s="8"/>
      <c r="P220" s="1"/>
      <c r="Q220" s="1"/>
      <c r="R220" s="1"/>
      <c r="S220" s="1"/>
      <c r="T220" s="1"/>
      <c r="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3"/>
      <c r="L221" s="1"/>
      <c r="M221" s="14"/>
      <c r="N221" s="15"/>
      <c r="O221" s="8"/>
      <c r="P221" s="1"/>
      <c r="Q221" s="1"/>
      <c r="R221" s="1"/>
      <c r="S221" s="1"/>
      <c r="T221" s="1"/>
      <c r="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3"/>
      <c r="L222" s="1"/>
      <c r="M222" s="14"/>
      <c r="N222" s="15"/>
      <c r="O222" s="8"/>
      <c r="P222" s="1"/>
      <c r="Q222" s="1"/>
      <c r="R222" s="1"/>
      <c r="S222" s="1"/>
      <c r="T222" s="1"/>
      <c r="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3"/>
      <c r="L223" s="1"/>
      <c r="M223" s="14"/>
      <c r="N223" s="15"/>
      <c r="O223" s="8"/>
      <c r="P223" s="1"/>
      <c r="Q223" s="1"/>
      <c r="R223" s="1"/>
      <c r="S223" s="1"/>
      <c r="T223" s="1"/>
      <c r="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3"/>
      <c r="L224" s="1"/>
      <c r="M224" s="14"/>
      <c r="N224" s="15"/>
      <c r="O224" s="8"/>
      <c r="P224" s="1"/>
      <c r="Q224" s="1"/>
      <c r="R224" s="1"/>
      <c r="S224" s="1"/>
      <c r="T224" s="1"/>
      <c r="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3"/>
      <c r="L225" s="1"/>
      <c r="M225" s="14"/>
      <c r="N225" s="15"/>
      <c r="O225" s="8"/>
      <c r="P225" s="1"/>
      <c r="Q225" s="1"/>
      <c r="R225" s="1"/>
      <c r="S225" s="1"/>
      <c r="T225" s="1"/>
      <c r="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3"/>
      <c r="L226" s="1"/>
      <c r="M226" s="14"/>
      <c r="N226" s="15"/>
      <c r="O226" s="8"/>
      <c r="P226" s="1"/>
      <c r="Q226" s="1"/>
      <c r="R226" s="1"/>
      <c r="S226" s="1"/>
      <c r="T226" s="1"/>
      <c r="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3"/>
      <c r="L227" s="1"/>
      <c r="M227" s="14"/>
      <c r="N227" s="15"/>
      <c r="O227" s="8"/>
      <c r="P227" s="1"/>
      <c r="Q227" s="1"/>
      <c r="R227" s="1"/>
      <c r="S227" s="1"/>
      <c r="T227" s="1"/>
      <c r="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3"/>
      <c r="L228" s="1"/>
      <c r="M228" s="14"/>
      <c r="N228" s="15"/>
      <c r="O228" s="8"/>
      <c r="P228" s="1"/>
      <c r="Q228" s="1"/>
      <c r="R228" s="1"/>
      <c r="S228" s="1"/>
      <c r="T228" s="1"/>
      <c r="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3"/>
      <c r="L229" s="1"/>
      <c r="M229" s="14"/>
      <c r="N229" s="15"/>
      <c r="O229" s="8"/>
      <c r="P229" s="1"/>
      <c r="Q229" s="1"/>
      <c r="R229" s="1"/>
      <c r="S229" s="1"/>
      <c r="T229" s="1"/>
      <c r="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3"/>
      <c r="L230" s="1"/>
      <c r="M230" s="14"/>
      <c r="N230" s="15"/>
      <c r="O230" s="8"/>
      <c r="P230" s="1"/>
      <c r="Q230" s="1"/>
      <c r="R230" s="1"/>
      <c r="S230" s="1"/>
      <c r="T230" s="1"/>
      <c r="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3"/>
      <c r="L231" s="1"/>
      <c r="M231" s="14"/>
      <c r="N231" s="15"/>
      <c r="O231" s="8"/>
      <c r="P231" s="1"/>
      <c r="Q231" s="1"/>
      <c r="R231" s="1"/>
      <c r="S231" s="1"/>
      <c r="T231" s="1"/>
      <c r="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3"/>
      <c r="L232" s="1"/>
      <c r="M232" s="14"/>
      <c r="N232" s="15"/>
      <c r="O232" s="8"/>
      <c r="P232" s="1"/>
      <c r="Q232" s="1"/>
      <c r="R232" s="1"/>
      <c r="S232" s="1"/>
      <c r="T232" s="1"/>
      <c r="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3"/>
      <c r="L233" s="1"/>
      <c r="M233" s="14"/>
      <c r="N233" s="15"/>
      <c r="O233" s="8"/>
      <c r="P233" s="1"/>
      <c r="Q233" s="1"/>
      <c r="R233" s="1"/>
      <c r="S233" s="1"/>
      <c r="T233" s="1"/>
      <c r="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3"/>
      <c r="L234" s="1"/>
      <c r="M234" s="14"/>
      <c r="N234" s="15"/>
      <c r="O234" s="8"/>
      <c r="P234" s="1"/>
      <c r="Q234" s="1"/>
      <c r="R234" s="1"/>
      <c r="S234" s="1"/>
      <c r="T234" s="1"/>
      <c r="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3"/>
      <c r="L235" s="1"/>
      <c r="M235" s="14"/>
      <c r="N235" s="15"/>
      <c r="O235" s="8"/>
      <c r="P235" s="1"/>
      <c r="Q235" s="1"/>
      <c r="R235" s="1"/>
      <c r="S235" s="1"/>
      <c r="T235" s="1"/>
      <c r="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3"/>
      <c r="L236" s="1"/>
      <c r="M236" s="14"/>
      <c r="N236" s="15"/>
      <c r="O236" s="8"/>
      <c r="P236" s="1"/>
      <c r="Q236" s="1"/>
      <c r="R236" s="1"/>
      <c r="S236" s="1"/>
      <c r="T236" s="1"/>
      <c r="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3"/>
      <c r="L237" s="1"/>
      <c r="M237" s="14"/>
      <c r="N237" s="15"/>
      <c r="O237" s="8"/>
      <c r="P237" s="1"/>
      <c r="Q237" s="1"/>
      <c r="R237" s="1"/>
      <c r="S237" s="1"/>
      <c r="T237" s="1"/>
      <c r="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3"/>
      <c r="L238" s="1"/>
      <c r="M238" s="14"/>
      <c r="N238" s="15"/>
      <c r="O238" s="8"/>
      <c r="P238" s="1"/>
      <c r="Q238" s="1"/>
      <c r="R238" s="1"/>
      <c r="S238" s="1"/>
      <c r="T238" s="1"/>
      <c r="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3"/>
      <c r="L239" s="1"/>
      <c r="M239" s="14"/>
      <c r="N239" s="15"/>
      <c r="O239" s="8"/>
      <c r="P239" s="1"/>
      <c r="Q239" s="1"/>
      <c r="R239" s="1"/>
      <c r="S239" s="1"/>
      <c r="T239" s="1"/>
      <c r="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3"/>
      <c r="L240" s="1"/>
      <c r="M240" s="14"/>
      <c r="N240" s="15"/>
      <c r="O240" s="8"/>
      <c r="P240" s="1"/>
      <c r="Q240" s="1"/>
      <c r="R240" s="1"/>
      <c r="S240" s="1"/>
      <c r="T240" s="1"/>
      <c r="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3"/>
      <c r="L241" s="1"/>
      <c r="M241" s="14"/>
      <c r="N241" s="15"/>
      <c r="O241" s="8"/>
      <c r="P241" s="1"/>
      <c r="Q241" s="1"/>
      <c r="R241" s="1"/>
      <c r="S241" s="1"/>
      <c r="T241" s="1"/>
      <c r="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3"/>
      <c r="L242" s="1"/>
      <c r="M242" s="14"/>
      <c r="N242" s="15"/>
      <c r="O242" s="8"/>
      <c r="P242" s="1"/>
      <c r="Q242" s="1"/>
      <c r="R242" s="1"/>
      <c r="S242" s="1"/>
      <c r="T242" s="1"/>
      <c r="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3"/>
      <c r="L243" s="1"/>
      <c r="M243" s="14"/>
      <c r="N243" s="15"/>
      <c r="O243" s="8"/>
      <c r="P243" s="1"/>
      <c r="Q243" s="1"/>
      <c r="R243" s="1"/>
      <c r="S243" s="1"/>
      <c r="T243" s="1"/>
      <c r="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3"/>
      <c r="L244" s="1"/>
      <c r="M244" s="14"/>
      <c r="N244" s="15"/>
      <c r="O244" s="8"/>
      <c r="P244" s="1"/>
      <c r="Q244" s="1"/>
      <c r="R244" s="1"/>
      <c r="S244" s="1"/>
      <c r="T244" s="1"/>
      <c r="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3"/>
      <c r="L245" s="1"/>
      <c r="M245" s="14"/>
      <c r="N245" s="15"/>
      <c r="O245" s="8"/>
      <c r="P245" s="1"/>
      <c r="Q245" s="1"/>
      <c r="R245" s="1"/>
      <c r="S245" s="1"/>
      <c r="T245" s="1"/>
      <c r="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3"/>
      <c r="L246" s="1"/>
      <c r="M246" s="14"/>
      <c r="N246" s="15"/>
      <c r="O246" s="8"/>
      <c r="P246" s="1"/>
      <c r="Q246" s="1"/>
      <c r="R246" s="1"/>
      <c r="S246" s="1"/>
      <c r="T246" s="1"/>
      <c r="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3"/>
      <c r="L247" s="1"/>
      <c r="M247" s="14"/>
      <c r="N247" s="15"/>
      <c r="O247" s="8"/>
      <c r="P247" s="1"/>
      <c r="Q247" s="1"/>
      <c r="R247" s="1"/>
      <c r="S247" s="1"/>
      <c r="T247" s="1"/>
      <c r="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3"/>
      <c r="L248" s="1"/>
      <c r="M248" s="14"/>
      <c r="N248" s="15"/>
      <c r="O248" s="8"/>
      <c r="P248" s="1"/>
      <c r="Q248" s="1"/>
      <c r="R248" s="1"/>
      <c r="S248" s="1"/>
      <c r="T248" s="1"/>
      <c r="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3"/>
      <c r="L249" s="1"/>
      <c r="M249" s="14"/>
      <c r="N249" s="15"/>
      <c r="O249" s="8"/>
      <c r="P249" s="1"/>
      <c r="Q249" s="1"/>
      <c r="R249" s="1"/>
      <c r="S249" s="1"/>
      <c r="T249" s="1"/>
      <c r="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3"/>
      <c r="L250" s="1"/>
      <c r="M250" s="14"/>
      <c r="N250" s="15"/>
      <c r="O250" s="8"/>
      <c r="P250" s="1"/>
      <c r="Q250" s="1"/>
      <c r="R250" s="1"/>
      <c r="S250" s="1"/>
      <c r="T250" s="1"/>
      <c r="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3"/>
      <c r="L251" s="1"/>
      <c r="M251" s="14"/>
      <c r="N251" s="15"/>
      <c r="O251" s="8"/>
      <c r="P251" s="1"/>
      <c r="Q251" s="1"/>
      <c r="R251" s="1"/>
      <c r="S251" s="1"/>
      <c r="T251" s="1"/>
      <c r="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3"/>
      <c r="L252" s="1"/>
      <c r="M252" s="14"/>
      <c r="N252" s="15"/>
      <c r="O252" s="8"/>
      <c r="P252" s="1"/>
      <c r="Q252" s="1"/>
      <c r="R252" s="1"/>
      <c r="S252" s="1"/>
      <c r="T252" s="1"/>
      <c r="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3"/>
      <c r="L253" s="1"/>
      <c r="M253" s="14"/>
      <c r="N253" s="15"/>
      <c r="O253" s="8"/>
      <c r="P253" s="1"/>
      <c r="Q253" s="1"/>
      <c r="R253" s="1"/>
      <c r="S253" s="1"/>
      <c r="T253" s="1"/>
      <c r="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3"/>
      <c r="L254" s="1"/>
      <c r="M254" s="14"/>
      <c r="N254" s="15"/>
      <c r="O254" s="8"/>
      <c r="P254" s="1"/>
      <c r="Q254" s="1"/>
      <c r="R254" s="1"/>
      <c r="S254" s="1"/>
      <c r="T254" s="1"/>
      <c r="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3"/>
      <c r="L255" s="1"/>
      <c r="M255" s="14"/>
      <c r="N255" s="15"/>
      <c r="O255" s="8"/>
      <c r="P255" s="1"/>
      <c r="Q255" s="1"/>
      <c r="R255" s="1"/>
      <c r="S255" s="1"/>
      <c r="T255" s="1"/>
      <c r="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3"/>
      <c r="L256" s="1"/>
      <c r="M256" s="14"/>
      <c r="N256" s="15"/>
      <c r="O256" s="8"/>
      <c r="P256" s="1"/>
      <c r="Q256" s="1"/>
      <c r="R256" s="1"/>
      <c r="S256" s="1"/>
      <c r="T256" s="1"/>
      <c r="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3"/>
      <c r="L257" s="1"/>
      <c r="M257" s="14"/>
      <c r="N257" s="15"/>
      <c r="O257" s="8"/>
      <c r="P257" s="1"/>
      <c r="Q257" s="1"/>
      <c r="R257" s="1"/>
      <c r="S257" s="1"/>
      <c r="T257" s="1"/>
      <c r="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3"/>
      <c r="L258" s="1"/>
      <c r="M258" s="14"/>
      <c r="N258" s="15"/>
      <c r="O258" s="8"/>
      <c r="P258" s="1"/>
      <c r="Q258" s="1"/>
      <c r="R258" s="1"/>
      <c r="S258" s="1"/>
      <c r="T258" s="1"/>
      <c r="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3"/>
      <c r="L259" s="1"/>
      <c r="M259" s="14"/>
      <c r="N259" s="15"/>
      <c r="O259" s="8"/>
      <c r="P259" s="1"/>
      <c r="Q259" s="1"/>
      <c r="R259" s="1"/>
      <c r="S259" s="1"/>
      <c r="T259" s="1"/>
      <c r="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3"/>
      <c r="L260" s="1"/>
      <c r="M260" s="14"/>
      <c r="N260" s="15"/>
      <c r="O260" s="8"/>
      <c r="P260" s="1"/>
      <c r="Q260" s="1"/>
      <c r="R260" s="1"/>
      <c r="S260" s="1"/>
      <c r="T260" s="1"/>
      <c r="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3"/>
      <c r="L261" s="1"/>
      <c r="M261" s="14"/>
      <c r="N261" s="15"/>
      <c r="O261" s="8"/>
      <c r="P261" s="1"/>
      <c r="Q261" s="1"/>
      <c r="R261" s="1"/>
      <c r="S261" s="1"/>
      <c r="T261" s="1"/>
      <c r="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3"/>
      <c r="L262" s="1"/>
      <c r="M262" s="14"/>
      <c r="N262" s="15"/>
      <c r="O262" s="8"/>
      <c r="P262" s="1"/>
      <c r="Q262" s="1"/>
      <c r="R262" s="1"/>
      <c r="S262" s="1"/>
      <c r="T262" s="1"/>
      <c r="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3"/>
      <c r="L263" s="1"/>
      <c r="M263" s="14"/>
      <c r="N263" s="15"/>
      <c r="O263" s="8"/>
      <c r="P263" s="1"/>
      <c r="Q263" s="1"/>
      <c r="R263" s="1"/>
      <c r="S263" s="1"/>
      <c r="T263" s="1"/>
      <c r="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3"/>
      <c r="L264" s="1"/>
      <c r="M264" s="14"/>
      <c r="N264" s="15"/>
      <c r="O264" s="8"/>
      <c r="P264" s="1"/>
      <c r="Q264" s="1"/>
      <c r="R264" s="1"/>
      <c r="S264" s="1"/>
      <c r="T264" s="1"/>
      <c r="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3"/>
      <c r="L265" s="1"/>
      <c r="M265" s="14"/>
      <c r="N265" s="15"/>
      <c r="O265" s="8"/>
      <c r="P265" s="1"/>
      <c r="Q265" s="1"/>
      <c r="R265" s="1"/>
      <c r="S265" s="1"/>
      <c r="T265" s="1"/>
      <c r="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3"/>
      <c r="L266" s="1"/>
      <c r="M266" s="14"/>
      <c r="N266" s="15"/>
      <c r="O266" s="8"/>
      <c r="P266" s="1"/>
      <c r="Q266" s="1"/>
      <c r="R266" s="1"/>
      <c r="S266" s="1"/>
      <c r="T266" s="1"/>
      <c r="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3"/>
      <c r="L267" s="1"/>
      <c r="M267" s="14"/>
      <c r="N267" s="15"/>
      <c r="O267" s="8"/>
      <c r="P267" s="1"/>
      <c r="Q267" s="1"/>
      <c r="R267" s="1"/>
      <c r="S267" s="1"/>
      <c r="T267" s="1"/>
      <c r="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3"/>
      <c r="L268" s="1"/>
      <c r="M268" s="14"/>
      <c r="N268" s="15"/>
      <c r="O268" s="8"/>
      <c r="P268" s="1"/>
      <c r="Q268" s="1"/>
      <c r="R268" s="1"/>
      <c r="S268" s="1"/>
      <c r="T268" s="1"/>
      <c r="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3"/>
      <c r="L269" s="1"/>
      <c r="M269" s="14"/>
      <c r="N269" s="15"/>
      <c r="O269" s="8"/>
      <c r="P269" s="1"/>
      <c r="Q269" s="1"/>
      <c r="R269" s="1"/>
      <c r="S269" s="1"/>
      <c r="T269" s="1"/>
      <c r="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3"/>
      <c r="L270" s="1"/>
      <c r="M270" s="14"/>
      <c r="N270" s="15"/>
      <c r="O270" s="8"/>
      <c r="P270" s="1"/>
      <c r="Q270" s="1"/>
      <c r="R270" s="1"/>
      <c r="S270" s="1"/>
      <c r="T270" s="1"/>
      <c r="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3"/>
      <c r="L271" s="1"/>
      <c r="M271" s="14"/>
      <c r="N271" s="15"/>
      <c r="O271" s="8"/>
      <c r="P271" s="1"/>
      <c r="Q271" s="1"/>
      <c r="R271" s="1"/>
      <c r="S271" s="1"/>
      <c r="T271" s="1"/>
      <c r="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3"/>
      <c r="L272" s="1"/>
      <c r="M272" s="14"/>
      <c r="N272" s="15"/>
      <c r="O272" s="8"/>
      <c r="P272" s="1"/>
      <c r="Q272" s="1"/>
      <c r="R272" s="1"/>
      <c r="S272" s="1"/>
      <c r="T272" s="1"/>
      <c r="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3"/>
      <c r="L273" s="1"/>
      <c r="M273" s="14"/>
      <c r="N273" s="15"/>
      <c r="O273" s="8"/>
      <c r="P273" s="1"/>
      <c r="Q273" s="1"/>
      <c r="R273" s="1"/>
      <c r="S273" s="1"/>
      <c r="T273" s="1"/>
      <c r="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3"/>
      <c r="L274" s="1"/>
      <c r="M274" s="14"/>
      <c r="N274" s="15"/>
      <c r="O274" s="8"/>
      <c r="P274" s="1"/>
      <c r="Q274" s="1"/>
      <c r="R274" s="1"/>
      <c r="S274" s="1"/>
      <c r="T274" s="1"/>
      <c r="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3"/>
      <c r="L275" s="1"/>
      <c r="M275" s="14"/>
      <c r="N275" s="15"/>
      <c r="O275" s="8"/>
      <c r="P275" s="1"/>
      <c r="Q275" s="1"/>
      <c r="R275" s="1"/>
      <c r="S275" s="1"/>
      <c r="T275" s="1"/>
      <c r="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3"/>
      <c r="L276" s="1"/>
      <c r="M276" s="14"/>
      <c r="N276" s="15"/>
      <c r="O276" s="8"/>
      <c r="P276" s="1"/>
      <c r="Q276" s="1"/>
      <c r="R276" s="1"/>
      <c r="S276" s="1"/>
      <c r="T276" s="1"/>
      <c r="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3"/>
      <c r="L277" s="1"/>
      <c r="M277" s="14"/>
      <c r="N277" s="15"/>
      <c r="O277" s="8"/>
      <c r="P277" s="1"/>
      <c r="Q277" s="1"/>
      <c r="R277" s="1"/>
      <c r="S277" s="1"/>
      <c r="T277" s="1"/>
      <c r="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3"/>
      <c r="L278" s="1"/>
      <c r="M278" s="14"/>
      <c r="N278" s="15"/>
      <c r="O278" s="8"/>
      <c r="P278" s="1"/>
      <c r="Q278" s="1"/>
      <c r="R278" s="1"/>
      <c r="S278" s="1"/>
      <c r="T278" s="1"/>
      <c r="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3"/>
      <c r="L279" s="1"/>
      <c r="M279" s="14"/>
      <c r="N279" s="15"/>
      <c r="O279" s="8"/>
      <c r="P279" s="1"/>
      <c r="Q279" s="1"/>
      <c r="R279" s="1"/>
      <c r="S279" s="1"/>
      <c r="T279" s="1"/>
      <c r="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3"/>
      <c r="L280" s="1"/>
      <c r="M280" s="14"/>
      <c r="N280" s="15"/>
      <c r="O280" s="8"/>
      <c r="P280" s="1"/>
      <c r="Q280" s="1"/>
      <c r="R280" s="1"/>
      <c r="S280" s="1"/>
      <c r="T280" s="1"/>
      <c r="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3"/>
      <c r="L281" s="1"/>
      <c r="M281" s="14"/>
      <c r="N281" s="15"/>
      <c r="O281" s="8"/>
      <c r="P281" s="1"/>
      <c r="Q281" s="1"/>
      <c r="R281" s="1"/>
      <c r="S281" s="1"/>
      <c r="T281" s="1"/>
      <c r="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3"/>
      <c r="L282" s="1"/>
      <c r="M282" s="14"/>
      <c r="N282" s="15"/>
      <c r="O282" s="8"/>
      <c r="P282" s="1"/>
      <c r="Q282" s="1"/>
      <c r="R282" s="1"/>
      <c r="S282" s="1"/>
      <c r="T282" s="1"/>
      <c r="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3"/>
      <c r="L283" s="1"/>
      <c r="M283" s="14"/>
      <c r="N283" s="15"/>
      <c r="O283" s="8"/>
      <c r="P283" s="1"/>
      <c r="Q283" s="1"/>
      <c r="R283" s="1"/>
      <c r="S283" s="1"/>
      <c r="T283" s="1"/>
      <c r="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3"/>
      <c r="L284" s="1"/>
      <c r="M284" s="14"/>
      <c r="N284" s="15"/>
      <c r="O284" s="8"/>
      <c r="P284" s="1"/>
      <c r="Q284" s="1"/>
      <c r="R284" s="1"/>
      <c r="S284" s="1"/>
      <c r="T284" s="1"/>
      <c r="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3"/>
      <c r="L285" s="1"/>
      <c r="M285" s="14"/>
      <c r="N285" s="15"/>
      <c r="O285" s="8"/>
      <c r="P285" s="1"/>
      <c r="Q285" s="1"/>
      <c r="R285" s="1"/>
      <c r="S285" s="1"/>
      <c r="T285" s="1"/>
      <c r="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3"/>
      <c r="L286" s="1"/>
      <c r="M286" s="14"/>
      <c r="N286" s="15"/>
      <c r="O286" s="8"/>
      <c r="P286" s="1"/>
      <c r="Q286" s="1"/>
      <c r="R286" s="1"/>
      <c r="S286" s="1"/>
      <c r="T286" s="1"/>
      <c r="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3"/>
      <c r="L287" s="1"/>
      <c r="M287" s="14"/>
      <c r="N287" s="15"/>
      <c r="O287" s="8"/>
      <c r="P287" s="1"/>
      <c r="Q287" s="1"/>
      <c r="R287" s="1"/>
      <c r="S287" s="1"/>
      <c r="T287" s="1"/>
      <c r="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3"/>
      <c r="L288" s="1"/>
      <c r="M288" s="14"/>
      <c r="N288" s="15"/>
      <c r="O288" s="8"/>
      <c r="P288" s="1"/>
      <c r="Q288" s="1"/>
      <c r="R288" s="1"/>
      <c r="S288" s="1"/>
      <c r="T288" s="1"/>
      <c r="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3"/>
      <c r="L289" s="1"/>
      <c r="M289" s="14"/>
      <c r="N289" s="15"/>
      <c r="O289" s="8"/>
      <c r="P289" s="1"/>
      <c r="Q289" s="1"/>
      <c r="R289" s="1"/>
      <c r="S289" s="1"/>
      <c r="T289" s="1"/>
      <c r="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3"/>
      <c r="L290" s="1"/>
      <c r="M290" s="14"/>
      <c r="N290" s="15"/>
      <c r="O290" s="8"/>
      <c r="P290" s="1"/>
      <c r="Q290" s="1"/>
      <c r="R290" s="1"/>
      <c r="S290" s="1"/>
      <c r="T290" s="1"/>
      <c r="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3"/>
      <c r="L291" s="1"/>
      <c r="M291" s="14"/>
      <c r="N291" s="15"/>
      <c r="O291" s="8"/>
      <c r="P291" s="1"/>
      <c r="Q291" s="1"/>
      <c r="R291" s="1"/>
      <c r="S291" s="1"/>
      <c r="T291" s="1"/>
      <c r="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3"/>
      <c r="L292" s="1"/>
      <c r="M292" s="14"/>
      <c r="N292" s="15"/>
      <c r="O292" s="8"/>
      <c r="P292" s="1"/>
      <c r="Q292" s="1"/>
      <c r="R292" s="1"/>
      <c r="S292" s="1"/>
      <c r="T292" s="1"/>
      <c r="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3"/>
      <c r="L293" s="1"/>
      <c r="M293" s="14"/>
      <c r="N293" s="15"/>
      <c r="O293" s="8"/>
      <c r="P293" s="1"/>
      <c r="Q293" s="1"/>
      <c r="R293" s="1"/>
      <c r="S293" s="1"/>
      <c r="T293" s="1"/>
      <c r="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3"/>
      <c r="L294" s="1"/>
      <c r="M294" s="14"/>
      <c r="N294" s="15"/>
      <c r="O294" s="8"/>
      <c r="P294" s="1"/>
      <c r="Q294" s="1"/>
      <c r="R294" s="1"/>
      <c r="S294" s="1"/>
      <c r="T294" s="1"/>
      <c r="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3"/>
      <c r="L295" s="1"/>
      <c r="M295" s="14"/>
      <c r="N295" s="15"/>
      <c r="O295" s="8"/>
      <c r="P295" s="1"/>
      <c r="Q295" s="1"/>
      <c r="R295" s="1"/>
      <c r="S295" s="1"/>
      <c r="T295" s="1"/>
      <c r="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3"/>
      <c r="L296" s="1"/>
      <c r="M296" s="14"/>
      <c r="N296" s="15"/>
      <c r="O296" s="8"/>
      <c r="P296" s="1"/>
      <c r="Q296" s="1"/>
      <c r="R296" s="1"/>
      <c r="S296" s="1"/>
      <c r="T296" s="1"/>
      <c r="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3"/>
      <c r="L297" s="1"/>
      <c r="M297" s="14"/>
      <c r="N297" s="15"/>
      <c r="O297" s="8"/>
      <c r="P297" s="1"/>
      <c r="Q297" s="1"/>
      <c r="R297" s="1"/>
      <c r="S297" s="1"/>
      <c r="T297" s="1"/>
      <c r="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3"/>
      <c r="L298" s="1"/>
      <c r="M298" s="14"/>
      <c r="N298" s="15"/>
      <c r="O298" s="8"/>
      <c r="P298" s="1"/>
      <c r="Q298" s="1"/>
      <c r="R298" s="1"/>
      <c r="S298" s="1"/>
      <c r="T298" s="1"/>
      <c r="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3"/>
      <c r="L299" s="1"/>
      <c r="M299" s="14"/>
      <c r="N299" s="15"/>
      <c r="O299" s="8"/>
      <c r="P299" s="1"/>
      <c r="Q299" s="1"/>
      <c r="R299" s="1"/>
      <c r="S299" s="1"/>
      <c r="T299" s="1"/>
      <c r="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3"/>
      <c r="L300" s="1"/>
      <c r="M300" s="14"/>
      <c r="N300" s="15"/>
      <c r="O300" s="8"/>
      <c r="P300" s="1"/>
      <c r="Q300" s="1"/>
      <c r="R300" s="1"/>
      <c r="S300" s="1"/>
      <c r="T300" s="1"/>
      <c r="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3"/>
      <c r="L301" s="1"/>
      <c r="M301" s="14"/>
      <c r="N301" s="15"/>
      <c r="O301" s="8"/>
      <c r="P301" s="1"/>
      <c r="Q301" s="1"/>
      <c r="R301" s="1"/>
      <c r="S301" s="1"/>
      <c r="T301" s="1"/>
      <c r="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3"/>
      <c r="L302" s="1"/>
      <c r="M302" s="14"/>
      <c r="N302" s="15"/>
      <c r="O302" s="8"/>
      <c r="P302" s="1"/>
      <c r="Q302" s="1"/>
      <c r="R302" s="1"/>
      <c r="S302" s="1"/>
      <c r="T302" s="1"/>
      <c r="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3"/>
      <c r="L303" s="1"/>
      <c r="M303" s="14"/>
      <c r="N303" s="15"/>
      <c r="O303" s="8"/>
      <c r="P303" s="1"/>
      <c r="Q303" s="1"/>
      <c r="R303" s="1"/>
      <c r="S303" s="1"/>
      <c r="T303" s="1"/>
      <c r="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3"/>
      <c r="L304" s="1"/>
      <c r="M304" s="14"/>
      <c r="N304" s="15"/>
      <c r="O304" s="8"/>
      <c r="P304" s="1"/>
      <c r="Q304" s="1"/>
      <c r="R304" s="1"/>
      <c r="S304" s="1"/>
      <c r="T304" s="1"/>
      <c r="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3"/>
      <c r="L305" s="1"/>
      <c r="M305" s="14"/>
      <c r="N305" s="15"/>
      <c r="O305" s="8"/>
      <c r="P305" s="1"/>
      <c r="Q305" s="1"/>
      <c r="R305" s="1"/>
      <c r="S305" s="1"/>
      <c r="T305" s="1"/>
      <c r="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3"/>
      <c r="L306" s="1"/>
      <c r="M306" s="14"/>
      <c r="N306" s="15"/>
      <c r="O306" s="8"/>
      <c r="P306" s="1"/>
      <c r="Q306" s="1"/>
      <c r="R306" s="1"/>
      <c r="S306" s="1"/>
      <c r="T306" s="1"/>
      <c r="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3"/>
      <c r="L307" s="1"/>
      <c r="M307" s="14"/>
      <c r="N307" s="15"/>
      <c r="O307" s="8"/>
      <c r="P307" s="1"/>
      <c r="Q307" s="1"/>
      <c r="R307" s="1"/>
      <c r="S307" s="1"/>
      <c r="T307" s="1"/>
      <c r="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3"/>
      <c r="L308" s="1"/>
      <c r="M308" s="14"/>
      <c r="N308" s="15"/>
      <c r="O308" s="8"/>
      <c r="P308" s="1"/>
      <c r="Q308" s="1"/>
      <c r="R308" s="1"/>
      <c r="S308" s="1"/>
      <c r="T308" s="1"/>
      <c r="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3"/>
      <c r="L309" s="1"/>
      <c r="M309" s="14"/>
      <c r="N309" s="15"/>
      <c r="O309" s="8"/>
      <c r="P309" s="1"/>
      <c r="Q309" s="1"/>
      <c r="R309" s="1"/>
      <c r="S309" s="1"/>
      <c r="T309" s="1"/>
      <c r="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3"/>
      <c r="L310" s="1"/>
      <c r="M310" s="14"/>
      <c r="N310" s="15"/>
      <c r="O310" s="8"/>
      <c r="P310" s="1"/>
      <c r="Q310" s="1"/>
      <c r="R310" s="1"/>
      <c r="S310" s="1"/>
      <c r="T310" s="1"/>
      <c r="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3"/>
      <c r="L311" s="1"/>
      <c r="M311" s="14"/>
      <c r="N311" s="15"/>
      <c r="O311" s="8"/>
      <c r="P311" s="1"/>
      <c r="Q311" s="1"/>
      <c r="R311" s="1"/>
      <c r="S311" s="1"/>
      <c r="T311" s="1"/>
      <c r="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3"/>
      <c r="L312" s="1"/>
      <c r="M312" s="14"/>
      <c r="N312" s="15"/>
      <c r="O312" s="8"/>
      <c r="P312" s="1"/>
      <c r="Q312" s="1"/>
      <c r="R312" s="1"/>
      <c r="S312" s="1"/>
      <c r="T312" s="1"/>
      <c r="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3"/>
      <c r="L313" s="1"/>
      <c r="M313" s="14"/>
      <c r="N313" s="15"/>
      <c r="O313" s="8"/>
      <c r="P313" s="1"/>
      <c r="Q313" s="1"/>
      <c r="R313" s="1"/>
      <c r="S313" s="1"/>
      <c r="T313" s="1"/>
      <c r="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3"/>
      <c r="L314" s="1"/>
      <c r="M314" s="14"/>
      <c r="N314" s="15"/>
      <c r="O314" s="8"/>
      <c r="P314" s="1"/>
      <c r="Q314" s="1"/>
      <c r="R314" s="1"/>
      <c r="S314" s="1"/>
      <c r="T314" s="1"/>
      <c r="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3"/>
      <c r="L315" s="1"/>
      <c r="M315" s="14"/>
      <c r="N315" s="15"/>
      <c r="O315" s="8"/>
      <c r="P315" s="1"/>
      <c r="Q315" s="1"/>
      <c r="R315" s="1"/>
      <c r="S315" s="1"/>
      <c r="T315" s="1"/>
      <c r="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3"/>
      <c r="L316" s="1"/>
      <c r="M316" s="14"/>
      <c r="N316" s="15"/>
      <c r="O316" s="8"/>
      <c r="P316" s="1"/>
      <c r="Q316" s="1"/>
      <c r="R316" s="1"/>
      <c r="S316" s="1"/>
      <c r="T316" s="1"/>
      <c r="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3"/>
      <c r="L317" s="1"/>
      <c r="M317" s="14"/>
      <c r="N317" s="15"/>
      <c r="O317" s="8"/>
      <c r="P317" s="1"/>
      <c r="Q317" s="1"/>
      <c r="R317" s="1"/>
      <c r="S317" s="1"/>
      <c r="T317" s="1"/>
      <c r="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3"/>
      <c r="L318" s="1"/>
      <c r="M318" s="14"/>
      <c r="N318" s="15"/>
      <c r="O318" s="8"/>
      <c r="P318" s="1"/>
      <c r="Q318" s="1"/>
      <c r="R318" s="1"/>
      <c r="S318" s="1"/>
      <c r="T318" s="1"/>
      <c r="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3"/>
      <c r="L319" s="1"/>
      <c r="M319" s="14"/>
      <c r="N319" s="15"/>
      <c r="O319" s="8"/>
      <c r="P319" s="1"/>
      <c r="Q319" s="1"/>
      <c r="R319" s="1"/>
      <c r="S319" s="1"/>
      <c r="T319" s="1"/>
      <c r="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3"/>
      <c r="L320" s="1"/>
      <c r="M320" s="14"/>
      <c r="N320" s="15"/>
      <c r="O320" s="8"/>
      <c r="P320" s="1"/>
      <c r="Q320" s="1"/>
      <c r="R320" s="1"/>
      <c r="S320" s="1"/>
      <c r="T320" s="1"/>
      <c r="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3"/>
      <c r="L321" s="1"/>
      <c r="M321" s="14"/>
      <c r="N321" s="15"/>
      <c r="O321" s="8"/>
      <c r="P321" s="1"/>
      <c r="Q321" s="1"/>
      <c r="R321" s="1"/>
      <c r="S321" s="1"/>
      <c r="T321" s="1"/>
      <c r="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3"/>
      <c r="L322" s="1"/>
      <c r="M322" s="14"/>
      <c r="N322" s="15"/>
      <c r="O322" s="8"/>
      <c r="P322" s="1"/>
      <c r="Q322" s="1"/>
      <c r="R322" s="1"/>
      <c r="S322" s="1"/>
      <c r="T322" s="1"/>
      <c r="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3"/>
      <c r="L323" s="1"/>
      <c r="M323" s="14"/>
      <c r="N323" s="15"/>
      <c r="O323" s="8"/>
      <c r="P323" s="1"/>
      <c r="Q323" s="1"/>
      <c r="R323" s="1"/>
      <c r="S323" s="1"/>
      <c r="T323" s="1"/>
      <c r="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3"/>
      <c r="L324" s="1"/>
      <c r="M324" s="14"/>
      <c r="N324" s="15"/>
      <c r="O324" s="8"/>
      <c r="P324" s="1"/>
      <c r="Q324" s="1"/>
      <c r="R324" s="1"/>
      <c r="S324" s="1"/>
      <c r="T324" s="1"/>
      <c r="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3"/>
      <c r="L325" s="1"/>
      <c r="M325" s="14"/>
      <c r="N325" s="15"/>
      <c r="O325" s="8"/>
      <c r="P325" s="1"/>
      <c r="Q325" s="1"/>
      <c r="R325" s="1"/>
      <c r="S325" s="1"/>
      <c r="T325" s="1"/>
      <c r="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3"/>
      <c r="L326" s="1"/>
      <c r="M326" s="14"/>
      <c r="N326" s="15"/>
      <c r="O326" s="8"/>
      <c r="P326" s="1"/>
      <c r="Q326" s="1"/>
      <c r="R326" s="1"/>
      <c r="S326" s="1"/>
      <c r="T326" s="1"/>
      <c r="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3"/>
      <c r="L327" s="1"/>
      <c r="M327" s="14"/>
      <c r="N327" s="15"/>
      <c r="O327" s="8"/>
      <c r="P327" s="1"/>
      <c r="Q327" s="1"/>
      <c r="R327" s="1"/>
      <c r="S327" s="1"/>
      <c r="T327" s="1"/>
      <c r="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3"/>
      <c r="L328" s="1"/>
      <c r="M328" s="14"/>
      <c r="N328" s="15"/>
      <c r="O328" s="8"/>
      <c r="P328" s="1"/>
      <c r="Q328" s="1"/>
      <c r="R328" s="1"/>
      <c r="S328" s="1"/>
      <c r="T328" s="1"/>
      <c r="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3"/>
      <c r="L329" s="1"/>
      <c r="M329" s="14"/>
      <c r="N329" s="15"/>
      <c r="O329" s="8"/>
      <c r="P329" s="1"/>
      <c r="Q329" s="1"/>
      <c r="R329" s="1"/>
      <c r="S329" s="1"/>
      <c r="T329" s="1"/>
      <c r="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3"/>
      <c r="L330" s="1"/>
      <c r="M330" s="14"/>
      <c r="N330" s="15"/>
      <c r="O330" s="8"/>
      <c r="P330" s="1"/>
      <c r="Q330" s="1"/>
      <c r="R330" s="1"/>
      <c r="S330" s="1"/>
      <c r="T330" s="1"/>
      <c r="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3"/>
      <c r="L331" s="1"/>
      <c r="M331" s="14"/>
      <c r="N331" s="15"/>
      <c r="O331" s="8"/>
      <c r="P331" s="1"/>
      <c r="Q331" s="1"/>
      <c r="R331" s="1"/>
      <c r="S331" s="1"/>
      <c r="T331" s="1"/>
      <c r="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3"/>
      <c r="L332" s="1"/>
      <c r="M332" s="14"/>
      <c r="N332" s="15"/>
      <c r="O332" s="8"/>
      <c r="P332" s="1"/>
      <c r="Q332" s="1"/>
      <c r="R332" s="1"/>
      <c r="S332" s="1"/>
      <c r="T332" s="1"/>
      <c r="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3"/>
      <c r="L333" s="1"/>
      <c r="M333" s="14"/>
      <c r="N333" s="15"/>
      <c r="O333" s="8"/>
      <c r="P333" s="1"/>
      <c r="Q333" s="1"/>
      <c r="R333" s="1"/>
      <c r="S333" s="1"/>
      <c r="T333" s="1"/>
      <c r="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3"/>
      <c r="L334" s="1"/>
      <c r="M334" s="14"/>
      <c r="N334" s="15"/>
      <c r="O334" s="8"/>
      <c r="P334" s="1"/>
      <c r="Q334" s="1"/>
      <c r="R334" s="1"/>
      <c r="S334" s="1"/>
      <c r="T334" s="1"/>
      <c r="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3"/>
      <c r="L335" s="1"/>
      <c r="M335" s="14"/>
      <c r="N335" s="15"/>
      <c r="O335" s="8"/>
      <c r="P335" s="1"/>
      <c r="Q335" s="1"/>
      <c r="R335" s="1"/>
      <c r="S335" s="1"/>
      <c r="T335" s="1"/>
      <c r="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3"/>
      <c r="L336" s="1"/>
      <c r="M336" s="14"/>
      <c r="N336" s="15"/>
      <c r="O336" s="8"/>
      <c r="P336" s="1"/>
      <c r="Q336" s="1"/>
      <c r="R336" s="1"/>
      <c r="S336" s="1"/>
      <c r="T336" s="1"/>
      <c r="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3"/>
      <c r="L337" s="1"/>
      <c r="M337" s="14"/>
      <c r="N337" s="15"/>
      <c r="O337" s="8"/>
      <c r="P337" s="1"/>
      <c r="Q337" s="1"/>
      <c r="R337" s="1"/>
      <c r="S337" s="1"/>
      <c r="T337" s="1"/>
      <c r="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3"/>
      <c r="L338" s="1"/>
      <c r="M338" s="14"/>
      <c r="N338" s="15"/>
      <c r="O338" s="8"/>
      <c r="P338" s="1"/>
      <c r="Q338" s="1"/>
      <c r="R338" s="1"/>
      <c r="S338" s="1"/>
      <c r="T338" s="1"/>
      <c r="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3"/>
      <c r="L339" s="1"/>
      <c r="M339" s="14"/>
      <c r="N339" s="15"/>
      <c r="O339" s="8"/>
      <c r="P339" s="1"/>
      <c r="Q339" s="1"/>
      <c r="R339" s="1"/>
      <c r="S339" s="1"/>
      <c r="T339" s="1"/>
      <c r="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3"/>
      <c r="L340" s="1"/>
      <c r="M340" s="14"/>
      <c r="N340" s="15"/>
      <c r="O340" s="8"/>
      <c r="P340" s="1"/>
      <c r="Q340" s="1"/>
      <c r="R340" s="1"/>
      <c r="S340" s="1"/>
      <c r="T340" s="1"/>
      <c r="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3"/>
      <c r="L341" s="1"/>
      <c r="M341" s="14"/>
      <c r="N341" s="15"/>
      <c r="O341" s="8"/>
      <c r="P341" s="1"/>
      <c r="Q341" s="1"/>
      <c r="R341" s="1"/>
      <c r="S341" s="1"/>
      <c r="T341" s="1"/>
      <c r="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3"/>
      <c r="L342" s="1"/>
      <c r="M342" s="14"/>
      <c r="N342" s="15"/>
      <c r="O342" s="8"/>
      <c r="P342" s="1"/>
      <c r="Q342" s="1"/>
      <c r="R342" s="1"/>
      <c r="S342" s="1"/>
      <c r="T342" s="1"/>
      <c r="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3"/>
      <c r="L343" s="1"/>
      <c r="M343" s="14"/>
      <c r="N343" s="15"/>
      <c r="O343" s="8"/>
      <c r="P343" s="1"/>
      <c r="Q343" s="1"/>
      <c r="R343" s="1"/>
      <c r="S343" s="1"/>
      <c r="T343" s="1"/>
      <c r="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3"/>
      <c r="L344" s="1"/>
      <c r="M344" s="14"/>
      <c r="N344" s="15"/>
      <c r="O344" s="8"/>
      <c r="P344" s="1"/>
      <c r="Q344" s="1"/>
      <c r="R344" s="1"/>
      <c r="S344" s="1"/>
      <c r="T344" s="1"/>
      <c r="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3"/>
      <c r="L345" s="1"/>
      <c r="M345" s="14"/>
      <c r="N345" s="15"/>
      <c r="O345" s="8"/>
      <c r="P345" s="1"/>
      <c r="Q345" s="1"/>
      <c r="R345" s="1"/>
      <c r="S345" s="1"/>
      <c r="T345" s="1"/>
      <c r="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3"/>
      <c r="L346" s="1"/>
      <c r="M346" s="14"/>
      <c r="N346" s="15"/>
      <c r="O346" s="8"/>
      <c r="P346" s="1"/>
      <c r="Q346" s="1"/>
      <c r="R346" s="1"/>
      <c r="S346" s="1"/>
      <c r="T346" s="1"/>
      <c r="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3"/>
      <c r="L347" s="1"/>
      <c r="M347" s="14"/>
      <c r="N347" s="15"/>
      <c r="O347" s="8"/>
      <c r="P347" s="1"/>
      <c r="Q347" s="1"/>
      <c r="R347" s="1"/>
      <c r="S347" s="1"/>
      <c r="T347" s="1"/>
      <c r="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3"/>
      <c r="L348" s="1"/>
      <c r="M348" s="14"/>
      <c r="N348" s="15"/>
      <c r="O348" s="8"/>
      <c r="P348" s="1"/>
      <c r="Q348" s="1"/>
      <c r="R348" s="1"/>
      <c r="S348" s="1"/>
      <c r="T348" s="1"/>
      <c r="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3"/>
      <c r="L349" s="1"/>
      <c r="M349" s="14"/>
      <c r="N349" s="15"/>
      <c r="O349" s="8"/>
      <c r="P349" s="1"/>
      <c r="Q349" s="1"/>
      <c r="R349" s="1"/>
      <c r="S349" s="1"/>
      <c r="T349" s="1"/>
      <c r="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3"/>
      <c r="L350" s="1"/>
      <c r="M350" s="14"/>
      <c r="N350" s="15"/>
      <c r="O350" s="8"/>
      <c r="P350" s="1"/>
      <c r="Q350" s="1"/>
      <c r="R350" s="1"/>
      <c r="S350" s="1"/>
      <c r="T350" s="1"/>
      <c r="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3"/>
      <c r="L351" s="1"/>
      <c r="M351" s="14"/>
      <c r="N351" s="15"/>
      <c r="O351" s="8"/>
      <c r="P351" s="1"/>
      <c r="Q351" s="1"/>
      <c r="R351" s="1"/>
      <c r="S351" s="1"/>
      <c r="T351" s="1"/>
      <c r="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3"/>
      <c r="L352" s="1"/>
      <c r="M352" s="14"/>
      <c r="N352" s="15"/>
      <c r="O352" s="8"/>
      <c r="P352" s="1"/>
      <c r="Q352" s="1"/>
      <c r="R352" s="1"/>
      <c r="S352" s="1"/>
      <c r="T352" s="1"/>
      <c r="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3"/>
      <c r="L353" s="1"/>
      <c r="M353" s="14"/>
      <c r="N353" s="15"/>
      <c r="O353" s="8"/>
      <c r="P353" s="1"/>
      <c r="Q353" s="1"/>
      <c r="R353" s="1"/>
      <c r="S353" s="1"/>
      <c r="T353" s="1"/>
      <c r="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3"/>
      <c r="L354" s="1"/>
      <c r="M354" s="14"/>
      <c r="N354" s="15"/>
      <c r="O354" s="8"/>
      <c r="P354" s="1"/>
      <c r="Q354" s="1"/>
      <c r="R354" s="1"/>
      <c r="S354" s="1"/>
      <c r="T354" s="1"/>
      <c r="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3"/>
      <c r="L355" s="1"/>
      <c r="M355" s="14"/>
      <c r="N355" s="15"/>
      <c r="O355" s="8"/>
      <c r="P355" s="1"/>
      <c r="Q355" s="1"/>
      <c r="R355" s="1"/>
      <c r="S355" s="1"/>
      <c r="T355" s="1"/>
      <c r="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3"/>
      <c r="L356" s="1"/>
      <c r="M356" s="14"/>
      <c r="N356" s="15"/>
      <c r="O356" s="8"/>
      <c r="P356" s="1"/>
      <c r="Q356" s="1"/>
      <c r="R356" s="1"/>
      <c r="S356" s="1"/>
      <c r="T356" s="1"/>
      <c r="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3"/>
      <c r="L357" s="1"/>
      <c r="M357" s="14"/>
      <c r="N357" s="15"/>
      <c r="O357" s="8"/>
      <c r="P357" s="1"/>
      <c r="Q357" s="1"/>
      <c r="R357" s="1"/>
      <c r="S357" s="1"/>
      <c r="T357" s="1"/>
      <c r="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3"/>
      <c r="L358" s="1"/>
      <c r="M358" s="14"/>
      <c r="N358" s="15"/>
      <c r="O358" s="8"/>
      <c r="P358" s="1"/>
      <c r="Q358" s="1"/>
      <c r="R358" s="1"/>
      <c r="S358" s="1"/>
      <c r="T358" s="1"/>
      <c r="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3"/>
      <c r="L359" s="1"/>
      <c r="M359" s="14"/>
      <c r="N359" s="15"/>
      <c r="O359" s="8"/>
      <c r="P359" s="1"/>
      <c r="Q359" s="1"/>
      <c r="R359" s="1"/>
      <c r="S359" s="1"/>
      <c r="T359" s="1"/>
      <c r="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3"/>
      <c r="L360" s="1"/>
      <c r="M360" s="14"/>
      <c r="N360" s="15"/>
      <c r="O360" s="8"/>
      <c r="P360" s="1"/>
      <c r="Q360" s="1"/>
      <c r="R360" s="1"/>
      <c r="S360" s="1"/>
      <c r="T360" s="1"/>
      <c r="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3"/>
      <c r="L361" s="1"/>
      <c r="M361" s="14"/>
      <c r="N361" s="15"/>
      <c r="O361" s="8"/>
      <c r="P361" s="1"/>
      <c r="Q361" s="1"/>
      <c r="R361" s="1"/>
      <c r="S361" s="1"/>
      <c r="T361" s="1"/>
      <c r="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3"/>
      <c r="L362" s="1"/>
      <c r="M362" s="14"/>
      <c r="N362" s="15"/>
      <c r="O362" s="8"/>
      <c r="P362" s="1"/>
      <c r="Q362" s="1"/>
      <c r="R362" s="1"/>
      <c r="S362" s="1"/>
      <c r="T362" s="1"/>
      <c r="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3"/>
      <c r="L363" s="1"/>
      <c r="M363" s="14"/>
      <c r="N363" s="15"/>
      <c r="O363" s="8"/>
      <c r="P363" s="1"/>
      <c r="Q363" s="1"/>
      <c r="R363" s="1"/>
      <c r="S363" s="1"/>
      <c r="T363" s="1"/>
      <c r="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3"/>
      <c r="L364" s="1"/>
      <c r="M364" s="14"/>
      <c r="N364" s="15"/>
      <c r="O364" s="8"/>
      <c r="P364" s="1"/>
      <c r="Q364" s="1"/>
      <c r="R364" s="1"/>
      <c r="S364" s="1"/>
      <c r="T364" s="1"/>
      <c r="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3"/>
      <c r="L365" s="1"/>
      <c r="M365" s="14"/>
      <c r="N365" s="15"/>
      <c r="O365" s="8"/>
      <c r="P365" s="1"/>
      <c r="Q365" s="1"/>
      <c r="R365" s="1"/>
      <c r="S365" s="1"/>
      <c r="T365" s="1"/>
      <c r="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3"/>
      <c r="L366" s="1"/>
      <c r="M366" s="14"/>
      <c r="N366" s="15"/>
      <c r="O366" s="8"/>
      <c r="P366" s="1"/>
      <c r="Q366" s="1"/>
      <c r="R366" s="1"/>
      <c r="S366" s="1"/>
      <c r="T366" s="1"/>
      <c r="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3"/>
      <c r="L367" s="1"/>
      <c r="M367" s="14"/>
      <c r="N367" s="15"/>
      <c r="O367" s="8"/>
      <c r="P367" s="1"/>
      <c r="Q367" s="1"/>
      <c r="R367" s="1"/>
      <c r="S367" s="1"/>
      <c r="T367" s="1"/>
      <c r="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3"/>
      <c r="L368" s="1"/>
      <c r="M368" s="14"/>
      <c r="N368" s="15"/>
      <c r="O368" s="8"/>
      <c r="P368" s="1"/>
      <c r="Q368" s="1"/>
      <c r="R368" s="1"/>
      <c r="S368" s="1"/>
      <c r="T368" s="1"/>
      <c r="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3"/>
      <c r="L369" s="1"/>
      <c r="M369" s="14"/>
      <c r="N369" s="15"/>
      <c r="O369" s="8"/>
      <c r="P369" s="1"/>
      <c r="Q369" s="1"/>
      <c r="R369" s="1"/>
      <c r="S369" s="1"/>
      <c r="T369" s="1"/>
      <c r="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3"/>
      <c r="L370" s="1"/>
      <c r="M370" s="14"/>
      <c r="N370" s="15"/>
      <c r="O370" s="8"/>
      <c r="P370" s="1"/>
      <c r="Q370" s="1"/>
      <c r="R370" s="1"/>
      <c r="S370" s="1"/>
      <c r="T370" s="1"/>
      <c r="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3"/>
      <c r="L371" s="1"/>
      <c r="M371" s="14"/>
      <c r="N371" s="15"/>
      <c r="O371" s="8"/>
      <c r="P371" s="1"/>
      <c r="Q371" s="1"/>
      <c r="R371" s="1"/>
      <c r="S371" s="1"/>
      <c r="T371" s="1"/>
      <c r="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3"/>
      <c r="L372" s="1"/>
      <c r="M372" s="14"/>
      <c r="N372" s="15"/>
      <c r="O372" s="8"/>
      <c r="P372" s="1"/>
      <c r="Q372" s="1"/>
      <c r="R372" s="1"/>
      <c r="S372" s="1"/>
      <c r="T372" s="1"/>
      <c r="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3"/>
      <c r="L373" s="1"/>
      <c r="M373" s="14"/>
      <c r="N373" s="15"/>
      <c r="O373" s="8"/>
      <c r="P373" s="1"/>
      <c r="Q373" s="1"/>
      <c r="R373" s="1"/>
      <c r="S373" s="1"/>
      <c r="T373" s="1"/>
      <c r="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3"/>
      <c r="L374" s="1"/>
      <c r="M374" s="14"/>
      <c r="N374" s="15"/>
      <c r="O374" s="8"/>
      <c r="P374" s="1"/>
      <c r="Q374" s="1"/>
      <c r="R374" s="1"/>
      <c r="S374" s="1"/>
      <c r="T374" s="1"/>
      <c r="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3"/>
      <c r="L375" s="1"/>
      <c r="M375" s="14"/>
      <c r="N375" s="15"/>
      <c r="O375" s="8"/>
      <c r="P375" s="1"/>
      <c r="Q375" s="1"/>
      <c r="R375" s="1"/>
      <c r="S375" s="1"/>
      <c r="T375" s="1"/>
      <c r="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3"/>
      <c r="L376" s="1"/>
      <c r="M376" s="14"/>
      <c r="N376" s="15"/>
      <c r="O376" s="8"/>
      <c r="P376" s="1"/>
      <c r="Q376" s="1"/>
      <c r="R376" s="1"/>
      <c r="S376" s="1"/>
      <c r="T376" s="1"/>
      <c r="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3"/>
      <c r="L377" s="1"/>
      <c r="M377" s="14"/>
      <c r="N377" s="15"/>
      <c r="O377" s="8"/>
      <c r="P377" s="1"/>
      <c r="Q377" s="1"/>
      <c r="R377" s="1"/>
      <c r="S377" s="1"/>
      <c r="T377" s="1"/>
      <c r="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3"/>
      <c r="L378" s="1"/>
      <c r="M378" s="14"/>
      <c r="N378" s="15"/>
      <c r="O378" s="8"/>
      <c r="P378" s="1"/>
      <c r="Q378" s="1"/>
      <c r="R378" s="1"/>
      <c r="S378" s="1"/>
      <c r="T378" s="1"/>
      <c r="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3"/>
      <c r="L379" s="1"/>
      <c r="M379" s="14"/>
      <c r="N379" s="15"/>
      <c r="O379" s="8"/>
      <c r="P379" s="1"/>
      <c r="Q379" s="1"/>
      <c r="R379" s="1"/>
      <c r="S379" s="1"/>
      <c r="T379" s="1"/>
      <c r="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3"/>
      <c r="L380" s="1"/>
      <c r="M380" s="14"/>
      <c r="N380" s="15"/>
      <c r="O380" s="8"/>
      <c r="P380" s="1"/>
      <c r="Q380" s="1"/>
      <c r="R380" s="1"/>
      <c r="S380" s="1"/>
      <c r="T380" s="1"/>
      <c r="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3"/>
      <c r="L381" s="1"/>
      <c r="M381" s="14"/>
      <c r="N381" s="15"/>
      <c r="O381" s="8"/>
      <c r="P381" s="1"/>
      <c r="Q381" s="1"/>
      <c r="R381" s="1"/>
      <c r="S381" s="1"/>
      <c r="T381" s="1"/>
      <c r="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3"/>
      <c r="L382" s="1"/>
      <c r="M382" s="14"/>
      <c r="N382" s="15"/>
      <c r="O382" s="8"/>
      <c r="P382" s="1"/>
      <c r="Q382" s="1"/>
      <c r="R382" s="1"/>
      <c r="S382" s="1"/>
      <c r="T382" s="1"/>
      <c r="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3"/>
      <c r="L383" s="1"/>
      <c r="M383" s="14"/>
      <c r="N383" s="15"/>
      <c r="O383" s="8"/>
      <c r="P383" s="1"/>
      <c r="Q383" s="1"/>
      <c r="R383" s="1"/>
      <c r="S383" s="1"/>
      <c r="T383" s="1"/>
      <c r="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3"/>
      <c r="L384" s="1"/>
      <c r="M384" s="14"/>
      <c r="N384" s="15"/>
      <c r="O384" s="8"/>
      <c r="P384" s="1"/>
      <c r="Q384" s="1"/>
      <c r="R384" s="1"/>
      <c r="S384" s="1"/>
      <c r="T384" s="1"/>
      <c r="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3"/>
      <c r="L385" s="1"/>
      <c r="M385" s="14"/>
      <c r="N385" s="15"/>
      <c r="O385" s="8"/>
      <c r="P385" s="1"/>
      <c r="Q385" s="1"/>
      <c r="R385" s="1"/>
      <c r="S385" s="1"/>
      <c r="T385" s="1"/>
      <c r="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3"/>
      <c r="L386" s="1"/>
      <c r="M386" s="14"/>
      <c r="N386" s="15"/>
      <c r="O386" s="8"/>
      <c r="P386" s="1"/>
      <c r="Q386" s="1"/>
      <c r="R386" s="1"/>
      <c r="S386" s="1"/>
      <c r="T386" s="1"/>
      <c r="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3"/>
      <c r="L387" s="1"/>
      <c r="M387" s="14"/>
      <c r="N387" s="15"/>
      <c r="O387" s="8"/>
      <c r="P387" s="1"/>
      <c r="Q387" s="1"/>
      <c r="R387" s="1"/>
      <c r="S387" s="1"/>
      <c r="T387" s="1"/>
      <c r="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3"/>
      <c r="L388" s="1"/>
      <c r="M388" s="14"/>
      <c r="N388" s="15"/>
      <c r="O388" s="8"/>
      <c r="P388" s="1"/>
      <c r="Q388" s="1"/>
      <c r="R388" s="1"/>
      <c r="S388" s="1"/>
      <c r="T388" s="1"/>
      <c r="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3"/>
      <c r="L389" s="1"/>
      <c r="M389" s="14"/>
      <c r="N389" s="15"/>
      <c r="O389" s="8"/>
      <c r="P389" s="1"/>
      <c r="Q389" s="1"/>
      <c r="R389" s="1"/>
      <c r="S389" s="1"/>
      <c r="T389" s="1"/>
      <c r="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3"/>
      <c r="L390" s="1"/>
      <c r="M390" s="14"/>
      <c r="N390" s="15"/>
      <c r="O390" s="8"/>
      <c r="P390" s="1"/>
      <c r="Q390" s="1"/>
      <c r="R390" s="1"/>
      <c r="S390" s="1"/>
      <c r="T390" s="1"/>
      <c r="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3"/>
      <c r="L391" s="1"/>
      <c r="M391" s="14"/>
      <c r="N391" s="15"/>
      <c r="O391" s="8"/>
      <c r="P391" s="1"/>
      <c r="Q391" s="1"/>
      <c r="R391" s="1"/>
      <c r="S391" s="1"/>
      <c r="T391" s="1"/>
      <c r="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3"/>
      <c r="L392" s="1"/>
      <c r="M392" s="14"/>
      <c r="N392" s="15"/>
      <c r="O392" s="8"/>
      <c r="P392" s="1"/>
      <c r="Q392" s="1"/>
      <c r="R392" s="1"/>
      <c r="S392" s="1"/>
      <c r="T392" s="1"/>
      <c r="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3"/>
      <c r="L393" s="1"/>
      <c r="M393" s="14"/>
      <c r="N393" s="15"/>
      <c r="O393" s="8"/>
      <c r="P393" s="1"/>
      <c r="Q393" s="1"/>
      <c r="R393" s="1"/>
      <c r="S393" s="1"/>
      <c r="T393" s="1"/>
      <c r="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3"/>
      <c r="L394" s="1"/>
      <c r="M394" s="14"/>
      <c r="N394" s="15"/>
      <c r="O394" s="8"/>
      <c r="P394" s="1"/>
      <c r="Q394" s="1"/>
      <c r="R394" s="1"/>
      <c r="S394" s="1"/>
      <c r="T394" s="1"/>
      <c r="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3"/>
      <c r="L395" s="1"/>
      <c r="M395" s="14"/>
      <c r="N395" s="15"/>
      <c r="O395" s="8"/>
      <c r="P395" s="1"/>
      <c r="Q395" s="1"/>
      <c r="R395" s="1"/>
      <c r="S395" s="1"/>
      <c r="T395" s="1"/>
      <c r="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3"/>
      <c r="L396" s="1"/>
      <c r="M396" s="14"/>
      <c r="N396" s="15"/>
      <c r="O396" s="8"/>
      <c r="P396" s="1"/>
      <c r="Q396" s="1"/>
      <c r="R396" s="1"/>
      <c r="S396" s="1"/>
      <c r="T396" s="1"/>
      <c r="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3"/>
      <c r="L397" s="1"/>
      <c r="M397" s="14"/>
      <c r="N397" s="15"/>
      <c r="O397" s="8"/>
      <c r="P397" s="1"/>
      <c r="Q397" s="1"/>
      <c r="R397" s="1"/>
      <c r="S397" s="1"/>
      <c r="T397" s="1"/>
      <c r="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3"/>
      <c r="L398" s="1"/>
      <c r="M398" s="14"/>
      <c r="N398" s="15"/>
      <c r="O398" s="8"/>
      <c r="P398" s="1"/>
      <c r="Q398" s="1"/>
      <c r="R398" s="1"/>
      <c r="S398" s="1"/>
      <c r="T398" s="1"/>
      <c r="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3"/>
      <c r="L399" s="1"/>
      <c r="M399" s="14"/>
      <c r="N399" s="15"/>
      <c r="O399" s="8"/>
      <c r="P399" s="1"/>
      <c r="Q399" s="1"/>
      <c r="R399" s="1"/>
      <c r="S399" s="1"/>
      <c r="T399" s="1"/>
      <c r="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3"/>
      <c r="L400" s="1"/>
      <c r="M400" s="14"/>
      <c r="N400" s="15"/>
      <c r="O400" s="8"/>
      <c r="P400" s="1"/>
      <c r="Q400" s="1"/>
      <c r="R400" s="1"/>
      <c r="S400" s="1"/>
      <c r="T400" s="1"/>
      <c r="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3"/>
      <c r="L401" s="1"/>
      <c r="M401" s="14"/>
      <c r="N401" s="15"/>
      <c r="O401" s="8"/>
      <c r="P401" s="1"/>
      <c r="Q401" s="1"/>
      <c r="R401" s="1"/>
      <c r="S401" s="1"/>
      <c r="T401" s="1"/>
      <c r="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3"/>
      <c r="L402" s="1"/>
      <c r="M402" s="14"/>
      <c r="N402" s="15"/>
      <c r="O402" s="8"/>
      <c r="P402" s="1"/>
      <c r="Q402" s="1"/>
      <c r="R402" s="1"/>
      <c r="S402" s="1"/>
      <c r="T402" s="1"/>
      <c r="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3"/>
      <c r="L403" s="1"/>
      <c r="M403" s="14"/>
      <c r="N403" s="15"/>
      <c r="O403" s="8"/>
      <c r="P403" s="1"/>
      <c r="Q403" s="1"/>
      <c r="R403" s="1"/>
      <c r="S403" s="1"/>
      <c r="T403" s="1"/>
      <c r="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3"/>
      <c r="L404" s="1"/>
      <c r="M404" s="14"/>
      <c r="N404" s="15"/>
      <c r="O404" s="8"/>
      <c r="P404" s="1"/>
      <c r="Q404" s="1"/>
      <c r="R404" s="1"/>
      <c r="S404" s="1"/>
      <c r="T404" s="1"/>
      <c r="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3"/>
      <c r="L405" s="1"/>
      <c r="M405" s="14"/>
      <c r="N405" s="15"/>
      <c r="O405" s="8"/>
      <c r="P405" s="1"/>
      <c r="Q405" s="1"/>
      <c r="R405" s="1"/>
      <c r="S405" s="1"/>
      <c r="T405" s="1"/>
      <c r="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3"/>
      <c r="L406" s="1"/>
      <c r="M406" s="14"/>
      <c r="N406" s="15"/>
      <c r="O406" s="8"/>
      <c r="P406" s="1"/>
      <c r="Q406" s="1"/>
      <c r="R406" s="1"/>
      <c r="S406" s="1"/>
      <c r="T406" s="1"/>
      <c r="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3"/>
      <c r="L407" s="1"/>
      <c r="M407" s="14"/>
      <c r="N407" s="15"/>
      <c r="O407" s="8"/>
      <c r="P407" s="1"/>
      <c r="Q407" s="1"/>
      <c r="R407" s="1"/>
      <c r="S407" s="1"/>
      <c r="T407" s="1"/>
      <c r="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3"/>
      <c r="L408" s="1"/>
      <c r="M408" s="14"/>
      <c r="N408" s="15"/>
      <c r="O408" s="8"/>
      <c r="P408" s="1"/>
      <c r="Q408" s="1"/>
      <c r="R408" s="1"/>
      <c r="S408" s="1"/>
      <c r="T408" s="1"/>
      <c r="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3"/>
      <c r="L409" s="1"/>
      <c r="M409" s="14"/>
      <c r="N409" s="15"/>
      <c r="O409" s="8"/>
      <c r="P409" s="1"/>
      <c r="Q409" s="1"/>
      <c r="R409" s="1"/>
      <c r="S409" s="1"/>
      <c r="T409" s="1"/>
      <c r="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3"/>
      <c r="L410" s="1"/>
      <c r="M410" s="14"/>
      <c r="N410" s="15"/>
      <c r="O410" s="8"/>
      <c r="P410" s="1"/>
      <c r="Q410" s="1"/>
      <c r="R410" s="1"/>
      <c r="S410" s="1"/>
      <c r="T410" s="1"/>
      <c r="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3"/>
      <c r="L411" s="1"/>
      <c r="M411" s="14"/>
      <c r="N411" s="15"/>
      <c r="O411" s="8"/>
      <c r="P411" s="1"/>
      <c r="Q411" s="1"/>
      <c r="R411" s="1"/>
      <c r="S411" s="1"/>
      <c r="T411" s="1"/>
      <c r="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3"/>
      <c r="L412" s="1"/>
      <c r="M412" s="14"/>
      <c r="N412" s="15"/>
      <c r="O412" s="8"/>
      <c r="P412" s="1"/>
      <c r="Q412" s="1"/>
      <c r="R412" s="1"/>
      <c r="S412" s="1"/>
      <c r="T412" s="1"/>
      <c r="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3"/>
      <c r="L413" s="1"/>
      <c r="M413" s="14"/>
      <c r="N413" s="15"/>
      <c r="O413" s="8"/>
      <c r="P413" s="1"/>
      <c r="Q413" s="1"/>
      <c r="R413" s="1"/>
      <c r="S413" s="1"/>
      <c r="T413" s="1"/>
      <c r="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3"/>
      <c r="L414" s="1"/>
      <c r="M414" s="14"/>
      <c r="N414" s="15"/>
      <c r="O414" s="8"/>
      <c r="P414" s="1"/>
      <c r="Q414" s="1"/>
      <c r="R414" s="1"/>
      <c r="S414" s="1"/>
      <c r="T414" s="1"/>
      <c r="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3"/>
      <c r="L415" s="1"/>
      <c r="M415" s="14"/>
      <c r="N415" s="15"/>
      <c r="O415" s="8"/>
      <c r="P415" s="1"/>
      <c r="Q415" s="1"/>
      <c r="R415" s="1"/>
      <c r="S415" s="1"/>
      <c r="T415" s="1"/>
      <c r="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3"/>
      <c r="L416" s="1"/>
      <c r="M416" s="14"/>
      <c r="N416" s="15"/>
      <c r="O416" s="8"/>
      <c r="P416" s="1"/>
      <c r="Q416" s="1"/>
      <c r="R416" s="1"/>
      <c r="S416" s="1"/>
      <c r="T416" s="1"/>
      <c r="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3"/>
      <c r="L417" s="1"/>
      <c r="M417" s="14"/>
      <c r="N417" s="15"/>
      <c r="O417" s="8"/>
      <c r="P417" s="1"/>
      <c r="Q417" s="1"/>
      <c r="R417" s="1"/>
      <c r="S417" s="1"/>
      <c r="T417" s="1"/>
      <c r="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3"/>
      <c r="L418" s="1"/>
      <c r="M418" s="14"/>
      <c r="N418" s="15"/>
      <c r="O418" s="8"/>
      <c r="P418" s="1"/>
      <c r="Q418" s="1"/>
      <c r="R418" s="1"/>
      <c r="S418" s="1"/>
      <c r="T418" s="1"/>
      <c r="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3"/>
      <c r="L419" s="1"/>
      <c r="M419" s="14"/>
      <c r="N419" s="15"/>
      <c r="O419" s="8"/>
      <c r="P419" s="1"/>
      <c r="Q419" s="1"/>
      <c r="R419" s="1"/>
      <c r="S419" s="1"/>
      <c r="T419" s="1"/>
      <c r="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3"/>
      <c r="L420" s="1"/>
      <c r="M420" s="14"/>
      <c r="N420" s="15"/>
      <c r="O420" s="8"/>
      <c r="P420" s="1"/>
      <c r="Q420" s="1"/>
      <c r="R420" s="1"/>
      <c r="S420" s="1"/>
      <c r="T420" s="1"/>
      <c r="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3"/>
      <c r="L421" s="1"/>
      <c r="M421" s="14"/>
      <c r="N421" s="15"/>
      <c r="O421" s="8"/>
      <c r="P421" s="1"/>
      <c r="Q421" s="1"/>
      <c r="R421" s="1"/>
      <c r="S421" s="1"/>
      <c r="T421" s="1"/>
      <c r="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3"/>
      <c r="L422" s="1"/>
      <c r="M422" s="14"/>
      <c r="N422" s="15"/>
      <c r="O422" s="8"/>
      <c r="P422" s="1"/>
      <c r="Q422" s="1"/>
      <c r="R422" s="1"/>
      <c r="S422" s="1"/>
      <c r="T422" s="1"/>
      <c r="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3"/>
      <c r="L423" s="1"/>
      <c r="M423" s="14"/>
      <c r="N423" s="15"/>
      <c r="O423" s="8"/>
      <c r="P423" s="1"/>
      <c r="Q423" s="1"/>
      <c r="R423" s="1"/>
      <c r="S423" s="1"/>
      <c r="T423" s="1"/>
      <c r="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3"/>
      <c r="L424" s="1"/>
      <c r="M424" s="14"/>
      <c r="N424" s="15"/>
      <c r="O424" s="8"/>
      <c r="P424" s="1"/>
      <c r="Q424" s="1"/>
      <c r="R424" s="1"/>
      <c r="S424" s="1"/>
      <c r="T424" s="1"/>
      <c r="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3"/>
      <c r="L425" s="1"/>
      <c r="M425" s="14"/>
      <c r="N425" s="15"/>
      <c r="O425" s="8"/>
      <c r="P425" s="1"/>
      <c r="Q425" s="1"/>
      <c r="R425" s="1"/>
      <c r="S425" s="1"/>
      <c r="T425" s="1"/>
      <c r="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3"/>
      <c r="L426" s="1"/>
      <c r="M426" s="14"/>
      <c r="N426" s="15"/>
      <c r="O426" s="8"/>
      <c r="P426" s="1"/>
      <c r="Q426" s="1"/>
      <c r="R426" s="1"/>
      <c r="S426" s="1"/>
      <c r="T426" s="1"/>
      <c r="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3"/>
      <c r="L427" s="1"/>
      <c r="M427" s="14"/>
      <c r="N427" s="15"/>
      <c r="O427" s="8"/>
      <c r="P427" s="1"/>
      <c r="Q427" s="1"/>
      <c r="R427" s="1"/>
      <c r="S427" s="1"/>
      <c r="T427" s="1"/>
      <c r="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3"/>
      <c r="L428" s="1"/>
      <c r="M428" s="14"/>
      <c r="N428" s="15"/>
      <c r="O428" s="8"/>
      <c r="P428" s="1"/>
      <c r="Q428" s="1"/>
      <c r="R428" s="1"/>
      <c r="S428" s="1"/>
      <c r="T428" s="1"/>
      <c r="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3"/>
      <c r="L429" s="1"/>
      <c r="M429" s="14"/>
      <c r="N429" s="15"/>
      <c r="O429" s="8"/>
      <c r="P429" s="1"/>
      <c r="Q429" s="1"/>
      <c r="R429" s="1"/>
      <c r="S429" s="1"/>
      <c r="T429" s="1"/>
      <c r="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3"/>
      <c r="L430" s="1"/>
      <c r="M430" s="14"/>
      <c r="N430" s="15"/>
      <c r="O430" s="8"/>
      <c r="P430" s="1"/>
      <c r="Q430" s="1"/>
      <c r="R430" s="1"/>
      <c r="S430" s="1"/>
      <c r="T430" s="1"/>
      <c r="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3"/>
      <c r="L431" s="1"/>
      <c r="M431" s="14"/>
      <c r="N431" s="15"/>
      <c r="O431" s="8"/>
      <c r="P431" s="1"/>
      <c r="Q431" s="1"/>
      <c r="R431" s="1"/>
      <c r="S431" s="1"/>
      <c r="T431" s="1"/>
      <c r="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3"/>
      <c r="L432" s="1"/>
      <c r="M432" s="14"/>
      <c r="N432" s="15"/>
      <c r="O432" s="8"/>
      <c r="P432" s="1"/>
      <c r="Q432" s="1"/>
      <c r="R432" s="1"/>
      <c r="S432" s="1"/>
      <c r="T432" s="1"/>
      <c r="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3"/>
      <c r="L433" s="1"/>
      <c r="M433" s="14"/>
      <c r="N433" s="15"/>
      <c r="O433" s="8"/>
      <c r="P433" s="1"/>
      <c r="Q433" s="1"/>
      <c r="R433" s="1"/>
      <c r="S433" s="1"/>
      <c r="T433" s="1"/>
      <c r="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3"/>
      <c r="L434" s="1"/>
      <c r="M434" s="14"/>
      <c r="N434" s="15"/>
      <c r="O434" s="8"/>
      <c r="P434" s="1"/>
      <c r="Q434" s="1"/>
      <c r="R434" s="1"/>
      <c r="S434" s="1"/>
      <c r="T434" s="1"/>
      <c r="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3"/>
      <c r="L435" s="1"/>
      <c r="M435" s="14"/>
      <c r="N435" s="15"/>
      <c r="O435" s="8"/>
      <c r="P435" s="1"/>
      <c r="Q435" s="1"/>
      <c r="R435" s="1"/>
      <c r="S435" s="1"/>
      <c r="T435" s="1"/>
      <c r="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3"/>
      <c r="L436" s="1"/>
      <c r="M436" s="14"/>
      <c r="N436" s="15"/>
      <c r="O436" s="8"/>
      <c r="P436" s="1"/>
      <c r="Q436" s="1"/>
      <c r="R436" s="1"/>
      <c r="S436" s="1"/>
      <c r="T436" s="1"/>
      <c r="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3"/>
      <c r="L437" s="1"/>
      <c r="M437" s="14"/>
      <c r="N437" s="15"/>
      <c r="O437" s="8"/>
      <c r="P437" s="1"/>
      <c r="Q437" s="1"/>
      <c r="R437" s="1"/>
      <c r="S437" s="1"/>
      <c r="T437" s="1"/>
      <c r="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3"/>
      <c r="L438" s="1"/>
      <c r="M438" s="14"/>
      <c r="N438" s="15"/>
      <c r="O438" s="8"/>
      <c r="P438" s="1"/>
      <c r="Q438" s="1"/>
      <c r="R438" s="1"/>
      <c r="S438" s="1"/>
      <c r="T438" s="1"/>
      <c r="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3"/>
      <c r="L439" s="1"/>
      <c r="M439" s="14"/>
      <c r="N439" s="15"/>
      <c r="O439" s="8"/>
      <c r="P439" s="1"/>
      <c r="Q439" s="1"/>
      <c r="R439" s="1"/>
      <c r="S439" s="1"/>
      <c r="T439" s="1"/>
      <c r="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3"/>
      <c r="L440" s="1"/>
      <c r="M440" s="14"/>
      <c r="N440" s="15"/>
      <c r="O440" s="8"/>
      <c r="P440" s="1"/>
      <c r="Q440" s="1"/>
      <c r="R440" s="1"/>
      <c r="S440" s="1"/>
      <c r="T440" s="1"/>
      <c r="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3"/>
      <c r="L441" s="1"/>
      <c r="M441" s="14"/>
      <c r="N441" s="15"/>
      <c r="O441" s="8"/>
      <c r="P441" s="1"/>
      <c r="Q441" s="1"/>
      <c r="R441" s="1"/>
      <c r="S441" s="1"/>
      <c r="T441" s="1"/>
      <c r="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3"/>
      <c r="L442" s="1"/>
      <c r="M442" s="14"/>
      <c r="N442" s="15"/>
      <c r="O442" s="8"/>
      <c r="P442" s="1"/>
      <c r="Q442" s="1"/>
      <c r="R442" s="1"/>
      <c r="S442" s="1"/>
      <c r="T442" s="1"/>
      <c r="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3"/>
      <c r="L443" s="1"/>
      <c r="M443" s="14"/>
      <c r="N443" s="15"/>
      <c r="O443" s="8"/>
      <c r="P443" s="1"/>
      <c r="Q443" s="1"/>
      <c r="R443" s="1"/>
      <c r="S443" s="1"/>
      <c r="T443" s="1"/>
      <c r="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3"/>
      <c r="L444" s="1"/>
      <c r="M444" s="14"/>
      <c r="N444" s="15"/>
      <c r="O444" s="8"/>
      <c r="P444" s="1"/>
      <c r="Q444" s="1"/>
      <c r="R444" s="1"/>
      <c r="S444" s="1"/>
      <c r="T444" s="1"/>
      <c r="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3"/>
      <c r="L445" s="1"/>
      <c r="M445" s="14"/>
      <c r="N445" s="15"/>
      <c r="O445" s="8"/>
      <c r="P445" s="1"/>
      <c r="Q445" s="1"/>
      <c r="R445" s="1"/>
      <c r="S445" s="1"/>
      <c r="T445" s="1"/>
      <c r="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3"/>
      <c r="L446" s="1"/>
      <c r="M446" s="14"/>
      <c r="N446" s="15"/>
      <c r="O446" s="8"/>
      <c r="P446" s="1"/>
      <c r="Q446" s="1"/>
      <c r="R446" s="1"/>
      <c r="S446" s="1"/>
      <c r="T446" s="1"/>
      <c r="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3"/>
      <c r="L447" s="1"/>
      <c r="M447" s="14"/>
      <c r="N447" s="15"/>
      <c r="O447" s="8"/>
      <c r="P447" s="1"/>
      <c r="Q447" s="1"/>
      <c r="R447" s="1"/>
      <c r="S447" s="1"/>
      <c r="T447" s="1"/>
      <c r="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3"/>
      <c r="L448" s="1"/>
      <c r="M448" s="14"/>
      <c r="N448" s="15"/>
      <c r="O448" s="8"/>
      <c r="P448" s="1"/>
      <c r="Q448" s="1"/>
      <c r="R448" s="1"/>
      <c r="S448" s="1"/>
      <c r="T448" s="1"/>
      <c r="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3"/>
      <c r="L449" s="1"/>
      <c r="M449" s="14"/>
      <c r="N449" s="15"/>
      <c r="O449" s="8"/>
      <c r="P449" s="1"/>
      <c r="Q449" s="1"/>
      <c r="R449" s="1"/>
      <c r="S449" s="1"/>
      <c r="T449" s="1"/>
      <c r="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3"/>
      <c r="L450" s="1"/>
      <c r="M450" s="14"/>
      <c r="N450" s="15"/>
      <c r="O450" s="8"/>
      <c r="P450" s="1"/>
      <c r="Q450" s="1"/>
      <c r="R450" s="1"/>
      <c r="S450" s="1"/>
      <c r="T450" s="1"/>
      <c r="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3"/>
      <c r="L451" s="1"/>
      <c r="M451" s="14"/>
      <c r="N451" s="15"/>
      <c r="O451" s="8"/>
      <c r="P451" s="1"/>
      <c r="Q451" s="1"/>
      <c r="R451" s="1"/>
      <c r="S451" s="1"/>
      <c r="T451" s="1"/>
      <c r="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3"/>
      <c r="L452" s="1"/>
      <c r="M452" s="14"/>
      <c r="N452" s="15"/>
      <c r="O452" s="8"/>
      <c r="P452" s="1"/>
      <c r="Q452" s="1"/>
      <c r="R452" s="1"/>
      <c r="S452" s="1"/>
      <c r="T452" s="1"/>
      <c r="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3"/>
      <c r="L453" s="1"/>
      <c r="M453" s="14"/>
      <c r="N453" s="15"/>
      <c r="O453" s="8"/>
      <c r="P453" s="1"/>
      <c r="Q453" s="1"/>
      <c r="R453" s="1"/>
      <c r="S453" s="1"/>
      <c r="T453" s="1"/>
      <c r="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3"/>
      <c r="L454" s="1"/>
      <c r="M454" s="14"/>
      <c r="N454" s="15"/>
      <c r="O454" s="8"/>
      <c r="P454" s="1"/>
      <c r="Q454" s="1"/>
      <c r="R454" s="1"/>
      <c r="S454" s="1"/>
      <c r="T454" s="1"/>
      <c r="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3"/>
      <c r="L455" s="1"/>
      <c r="M455" s="14"/>
      <c r="N455" s="15"/>
      <c r="O455" s="8"/>
      <c r="P455" s="1"/>
      <c r="Q455" s="1"/>
      <c r="R455" s="1"/>
      <c r="S455" s="1"/>
      <c r="T455" s="1"/>
      <c r="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3"/>
      <c r="L456" s="1"/>
      <c r="M456" s="14"/>
      <c r="N456" s="15"/>
      <c r="O456" s="8"/>
      <c r="P456" s="1"/>
      <c r="Q456" s="1"/>
      <c r="R456" s="1"/>
      <c r="S456" s="1"/>
      <c r="T456" s="1"/>
      <c r="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3"/>
      <c r="L457" s="1"/>
      <c r="M457" s="14"/>
      <c r="N457" s="15"/>
      <c r="O457" s="8"/>
      <c r="P457" s="1"/>
      <c r="Q457" s="1"/>
      <c r="R457" s="1"/>
      <c r="S457" s="1"/>
      <c r="T457" s="1"/>
      <c r="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3"/>
      <c r="L458" s="1"/>
      <c r="M458" s="14"/>
      <c r="N458" s="15"/>
      <c r="O458" s="8"/>
      <c r="P458" s="1"/>
      <c r="Q458" s="1"/>
      <c r="R458" s="1"/>
      <c r="S458" s="1"/>
      <c r="T458" s="1"/>
      <c r="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3"/>
      <c r="L459" s="1"/>
      <c r="M459" s="14"/>
      <c r="N459" s="15"/>
      <c r="O459" s="8"/>
      <c r="P459" s="1"/>
      <c r="Q459" s="1"/>
      <c r="R459" s="1"/>
      <c r="S459" s="1"/>
      <c r="T459" s="1"/>
      <c r="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3"/>
      <c r="L460" s="1"/>
      <c r="M460" s="14"/>
      <c r="N460" s="15"/>
      <c r="O460" s="8"/>
      <c r="P460" s="1"/>
      <c r="Q460" s="1"/>
      <c r="R460" s="1"/>
      <c r="S460" s="1"/>
      <c r="T460" s="1"/>
      <c r="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3"/>
      <c r="L461" s="1"/>
      <c r="M461" s="14"/>
      <c r="N461" s="15"/>
      <c r="O461" s="8"/>
      <c r="P461" s="1"/>
      <c r="Q461" s="1"/>
      <c r="R461" s="1"/>
      <c r="S461" s="1"/>
      <c r="T461" s="1"/>
      <c r="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3"/>
      <c r="L462" s="1"/>
      <c r="M462" s="14"/>
      <c r="N462" s="15"/>
      <c r="O462" s="8"/>
      <c r="P462" s="1"/>
      <c r="Q462" s="1"/>
      <c r="R462" s="1"/>
      <c r="S462" s="1"/>
      <c r="T462" s="1"/>
      <c r="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3"/>
      <c r="L463" s="1"/>
      <c r="M463" s="14"/>
      <c r="N463" s="15"/>
      <c r="O463" s="8"/>
      <c r="P463" s="1"/>
      <c r="Q463" s="1"/>
      <c r="R463" s="1"/>
      <c r="S463" s="1"/>
      <c r="T463" s="1"/>
      <c r="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3"/>
      <c r="L464" s="1"/>
      <c r="M464" s="14"/>
      <c r="N464" s="15"/>
      <c r="O464" s="8"/>
      <c r="P464" s="1"/>
      <c r="Q464" s="1"/>
      <c r="R464" s="1"/>
      <c r="S464" s="1"/>
      <c r="T464" s="1"/>
      <c r="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3"/>
      <c r="L465" s="1"/>
      <c r="M465" s="14"/>
      <c r="N465" s="15"/>
      <c r="O465" s="8"/>
      <c r="P465" s="1"/>
      <c r="Q465" s="1"/>
      <c r="R465" s="1"/>
      <c r="S465" s="1"/>
      <c r="T465" s="1"/>
      <c r="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3"/>
      <c r="L466" s="1"/>
      <c r="M466" s="14"/>
      <c r="N466" s="15"/>
      <c r="O466" s="8"/>
      <c r="P466" s="1"/>
      <c r="Q466" s="1"/>
      <c r="R466" s="1"/>
      <c r="S466" s="1"/>
      <c r="T466" s="1"/>
      <c r="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3"/>
      <c r="L467" s="1"/>
      <c r="M467" s="14"/>
      <c r="N467" s="15"/>
      <c r="O467" s="8"/>
      <c r="P467" s="1"/>
      <c r="Q467" s="1"/>
      <c r="R467" s="1"/>
      <c r="S467" s="1"/>
      <c r="T467" s="1"/>
      <c r="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3"/>
      <c r="L468" s="1"/>
      <c r="M468" s="14"/>
      <c r="N468" s="15"/>
      <c r="O468" s="8"/>
      <c r="P468" s="1"/>
      <c r="Q468" s="1"/>
      <c r="R468" s="1"/>
      <c r="S468" s="1"/>
      <c r="T468" s="1"/>
      <c r="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3"/>
      <c r="L469" s="1"/>
      <c r="M469" s="14"/>
      <c r="N469" s="15"/>
      <c r="O469" s="8"/>
      <c r="P469" s="1"/>
      <c r="Q469" s="1"/>
      <c r="R469" s="1"/>
      <c r="S469" s="1"/>
      <c r="T469" s="1"/>
      <c r="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3"/>
      <c r="L470" s="1"/>
      <c r="M470" s="14"/>
      <c r="N470" s="15"/>
      <c r="O470" s="8"/>
      <c r="P470" s="1"/>
      <c r="Q470" s="1"/>
      <c r="R470" s="1"/>
      <c r="S470" s="1"/>
      <c r="T470" s="1"/>
      <c r="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3"/>
      <c r="L471" s="1"/>
      <c r="M471" s="14"/>
      <c r="N471" s="15"/>
      <c r="O471" s="8"/>
      <c r="P471" s="1"/>
      <c r="Q471" s="1"/>
      <c r="R471" s="1"/>
      <c r="S471" s="1"/>
      <c r="T471" s="1"/>
      <c r="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3"/>
      <c r="L472" s="1"/>
      <c r="M472" s="14"/>
      <c r="N472" s="15"/>
      <c r="O472" s="8"/>
      <c r="P472" s="1"/>
      <c r="Q472" s="1"/>
      <c r="R472" s="1"/>
      <c r="S472" s="1"/>
      <c r="T472" s="1"/>
      <c r="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3"/>
      <c r="L473" s="1"/>
      <c r="M473" s="14"/>
      <c r="N473" s="15"/>
      <c r="O473" s="8"/>
      <c r="P473" s="1"/>
      <c r="Q473" s="1"/>
      <c r="R473" s="1"/>
      <c r="S473" s="1"/>
      <c r="T473" s="1"/>
      <c r="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3"/>
      <c r="L474" s="1"/>
      <c r="M474" s="14"/>
      <c r="N474" s="15"/>
      <c r="O474" s="8"/>
      <c r="P474" s="1"/>
      <c r="Q474" s="1"/>
      <c r="R474" s="1"/>
      <c r="S474" s="1"/>
      <c r="T474" s="1"/>
      <c r="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3"/>
      <c r="L475" s="1"/>
      <c r="M475" s="14"/>
      <c r="N475" s="15"/>
      <c r="O475" s="8"/>
      <c r="P475" s="1"/>
      <c r="Q475" s="1"/>
      <c r="R475" s="1"/>
      <c r="S475" s="1"/>
      <c r="T475" s="1"/>
      <c r="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3"/>
      <c r="L476" s="1"/>
      <c r="M476" s="14"/>
      <c r="N476" s="15"/>
      <c r="O476" s="8"/>
      <c r="P476" s="1"/>
      <c r="Q476" s="1"/>
      <c r="R476" s="1"/>
      <c r="S476" s="1"/>
      <c r="T476" s="1"/>
      <c r="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3"/>
      <c r="L477" s="1"/>
      <c r="M477" s="14"/>
      <c r="N477" s="15"/>
      <c r="O477" s="8"/>
      <c r="P477" s="1"/>
      <c r="Q477" s="1"/>
      <c r="R477" s="1"/>
      <c r="S477" s="1"/>
      <c r="T477" s="1"/>
      <c r="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3"/>
      <c r="L478" s="1"/>
      <c r="M478" s="14"/>
      <c r="N478" s="15"/>
      <c r="O478" s="8"/>
      <c r="P478" s="1"/>
      <c r="Q478" s="1"/>
      <c r="R478" s="1"/>
      <c r="S478" s="1"/>
      <c r="T478" s="1"/>
      <c r="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3"/>
      <c r="L479" s="1"/>
      <c r="M479" s="14"/>
      <c r="N479" s="15"/>
      <c r="O479" s="8"/>
      <c r="P479" s="1"/>
      <c r="Q479" s="1"/>
      <c r="R479" s="1"/>
      <c r="S479" s="1"/>
      <c r="T479" s="1"/>
      <c r="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3"/>
      <c r="L480" s="1"/>
      <c r="M480" s="14"/>
      <c r="N480" s="15"/>
      <c r="O480" s="8"/>
      <c r="P480" s="1"/>
      <c r="Q480" s="1"/>
      <c r="R480" s="1"/>
      <c r="S480" s="1"/>
      <c r="T480" s="1"/>
      <c r="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3"/>
      <c r="L481" s="1"/>
      <c r="M481" s="14"/>
      <c r="N481" s="15"/>
      <c r="O481" s="8"/>
      <c r="P481" s="1"/>
      <c r="Q481" s="1"/>
      <c r="R481" s="1"/>
      <c r="S481" s="1"/>
      <c r="T481" s="1"/>
      <c r="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3"/>
      <c r="L482" s="1"/>
      <c r="M482" s="14"/>
      <c r="N482" s="15"/>
      <c r="O482" s="8"/>
      <c r="P482" s="1"/>
      <c r="Q482" s="1"/>
      <c r="R482" s="1"/>
      <c r="S482" s="1"/>
      <c r="T482" s="1"/>
      <c r="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3"/>
      <c r="L483" s="1"/>
      <c r="M483" s="14"/>
      <c r="N483" s="15"/>
      <c r="O483" s="8"/>
      <c r="P483" s="1"/>
      <c r="Q483" s="1"/>
      <c r="R483" s="1"/>
      <c r="S483" s="1"/>
      <c r="T483" s="1"/>
      <c r="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3"/>
      <c r="L484" s="1"/>
      <c r="M484" s="14"/>
      <c r="N484" s="15"/>
      <c r="O484" s="8"/>
      <c r="P484" s="1"/>
      <c r="Q484" s="1"/>
      <c r="R484" s="1"/>
      <c r="S484" s="1"/>
      <c r="T484" s="1"/>
      <c r="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3"/>
      <c r="L485" s="1"/>
      <c r="M485" s="14"/>
      <c r="N485" s="15"/>
      <c r="O485" s="8"/>
      <c r="P485" s="1"/>
      <c r="Q485" s="1"/>
      <c r="R485" s="1"/>
      <c r="S485" s="1"/>
      <c r="T485" s="1"/>
      <c r="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3"/>
      <c r="L486" s="1"/>
      <c r="M486" s="14"/>
      <c r="N486" s="15"/>
      <c r="O486" s="8"/>
      <c r="P486" s="1"/>
      <c r="Q486" s="1"/>
      <c r="R486" s="1"/>
      <c r="S486" s="1"/>
      <c r="T486" s="1"/>
      <c r="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3"/>
      <c r="L487" s="1"/>
      <c r="M487" s="14"/>
      <c r="N487" s="15"/>
      <c r="O487" s="8"/>
      <c r="P487" s="1"/>
      <c r="Q487" s="1"/>
      <c r="R487" s="1"/>
      <c r="S487" s="1"/>
      <c r="T487" s="1"/>
      <c r="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3"/>
      <c r="L488" s="1"/>
      <c r="M488" s="14"/>
      <c r="N488" s="15"/>
      <c r="O488" s="8"/>
      <c r="P488" s="1"/>
      <c r="Q488" s="1"/>
      <c r="R488" s="1"/>
      <c r="S488" s="1"/>
      <c r="T488" s="1"/>
      <c r="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3"/>
      <c r="L489" s="1"/>
      <c r="M489" s="14"/>
      <c r="N489" s="15"/>
      <c r="O489" s="8"/>
      <c r="P489" s="1"/>
      <c r="Q489" s="1"/>
      <c r="R489" s="1"/>
      <c r="S489" s="1"/>
      <c r="T489" s="1"/>
      <c r="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3"/>
      <c r="L490" s="1"/>
      <c r="M490" s="14"/>
      <c r="N490" s="15"/>
      <c r="O490" s="8"/>
      <c r="P490" s="1"/>
      <c r="Q490" s="1"/>
      <c r="R490" s="1"/>
      <c r="S490" s="1"/>
      <c r="T490" s="1"/>
      <c r="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3"/>
      <c r="L491" s="1"/>
      <c r="M491" s="14"/>
      <c r="N491" s="15"/>
      <c r="O491" s="8"/>
      <c r="P491" s="1"/>
      <c r="Q491" s="1"/>
      <c r="R491" s="1"/>
      <c r="S491" s="1"/>
      <c r="T491" s="1"/>
      <c r="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3"/>
      <c r="L492" s="1"/>
      <c r="M492" s="14"/>
      <c r="N492" s="15"/>
      <c r="O492" s="8"/>
      <c r="P492" s="1"/>
      <c r="Q492" s="1"/>
      <c r="R492" s="1"/>
      <c r="S492" s="1"/>
      <c r="T492" s="1"/>
      <c r="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3"/>
      <c r="L493" s="1"/>
      <c r="M493" s="14"/>
      <c r="N493" s="15"/>
      <c r="O493" s="8"/>
      <c r="P493" s="1"/>
      <c r="Q493" s="1"/>
      <c r="R493" s="1"/>
      <c r="S493" s="1"/>
      <c r="T493" s="1"/>
      <c r="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3"/>
      <c r="L494" s="1"/>
      <c r="M494" s="14"/>
      <c r="N494" s="15"/>
      <c r="O494" s="8"/>
      <c r="P494" s="1"/>
      <c r="Q494" s="1"/>
      <c r="R494" s="1"/>
      <c r="S494" s="1"/>
      <c r="T494" s="1"/>
      <c r="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3"/>
      <c r="L495" s="1"/>
      <c r="M495" s="14"/>
      <c r="N495" s="15"/>
      <c r="O495" s="8"/>
      <c r="P495" s="1"/>
      <c r="Q495" s="1"/>
      <c r="R495" s="1"/>
      <c r="S495" s="1"/>
      <c r="T495" s="1"/>
      <c r="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3"/>
      <c r="L496" s="1"/>
      <c r="M496" s="14"/>
      <c r="N496" s="15"/>
      <c r="O496" s="8"/>
      <c r="P496" s="1"/>
      <c r="Q496" s="1"/>
      <c r="R496" s="1"/>
      <c r="S496" s="1"/>
      <c r="T496" s="1"/>
      <c r="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3"/>
      <c r="L497" s="1"/>
      <c r="M497" s="14"/>
      <c r="N497" s="15"/>
      <c r="O497" s="8"/>
      <c r="P497" s="1"/>
      <c r="Q497" s="1"/>
      <c r="R497" s="1"/>
      <c r="S497" s="1"/>
      <c r="T497" s="1"/>
      <c r="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3"/>
      <c r="L498" s="1"/>
      <c r="M498" s="14"/>
      <c r="N498" s="15"/>
      <c r="O498" s="8"/>
      <c r="P498" s="1"/>
      <c r="Q498" s="1"/>
      <c r="R498" s="1"/>
      <c r="S498" s="1"/>
      <c r="T498" s="1"/>
      <c r="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3"/>
      <c r="L499" s="1"/>
      <c r="M499" s="14"/>
      <c r="N499" s="15"/>
      <c r="O499" s="8"/>
      <c r="P499" s="1"/>
      <c r="Q499" s="1"/>
      <c r="R499" s="1"/>
      <c r="S499" s="1"/>
      <c r="T499" s="1"/>
      <c r="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3"/>
      <c r="L500" s="1"/>
      <c r="M500" s="14"/>
      <c r="N500" s="15"/>
      <c r="O500" s="8"/>
      <c r="P500" s="1"/>
      <c r="Q500" s="1"/>
      <c r="R500" s="1"/>
      <c r="S500" s="1"/>
      <c r="T500" s="1"/>
      <c r="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3"/>
      <c r="L501" s="1"/>
      <c r="M501" s="14"/>
      <c r="N501" s="15"/>
      <c r="O501" s="8"/>
      <c r="P501" s="1"/>
      <c r="Q501" s="1"/>
      <c r="R501" s="1"/>
      <c r="S501" s="1"/>
      <c r="T501" s="1"/>
      <c r="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3"/>
      <c r="L502" s="1"/>
      <c r="M502" s="14"/>
      <c r="N502" s="15"/>
      <c r="O502" s="8"/>
      <c r="P502" s="1"/>
      <c r="Q502" s="1"/>
      <c r="R502" s="1"/>
      <c r="S502" s="1"/>
      <c r="T502" s="1"/>
      <c r="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3"/>
      <c r="L503" s="1"/>
      <c r="M503" s="14"/>
      <c r="N503" s="15"/>
      <c r="O503" s="8"/>
      <c r="P503" s="1"/>
      <c r="Q503" s="1"/>
      <c r="R503" s="1"/>
      <c r="S503" s="1"/>
      <c r="T503" s="1"/>
      <c r="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3"/>
      <c r="L504" s="1"/>
      <c r="M504" s="14"/>
      <c r="N504" s="15"/>
      <c r="O504" s="8"/>
      <c r="P504" s="1"/>
      <c r="Q504" s="1"/>
      <c r="R504" s="1"/>
      <c r="S504" s="1"/>
      <c r="T504" s="1"/>
      <c r="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3"/>
      <c r="L505" s="1"/>
      <c r="M505" s="14"/>
      <c r="N505" s="15"/>
      <c r="O505" s="8"/>
      <c r="P505" s="1"/>
      <c r="Q505" s="1"/>
      <c r="R505" s="1"/>
      <c r="S505" s="1"/>
      <c r="T505" s="1"/>
      <c r="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3"/>
      <c r="L506" s="1"/>
      <c r="M506" s="14"/>
      <c r="N506" s="15"/>
      <c r="O506" s="8"/>
      <c r="P506" s="1"/>
      <c r="Q506" s="1"/>
      <c r="R506" s="1"/>
      <c r="S506" s="1"/>
      <c r="T506" s="1"/>
      <c r="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3"/>
      <c r="L507" s="1"/>
      <c r="M507" s="14"/>
      <c r="N507" s="15"/>
      <c r="O507" s="8"/>
      <c r="P507" s="1"/>
      <c r="Q507" s="1"/>
      <c r="R507" s="1"/>
      <c r="S507" s="1"/>
      <c r="T507" s="1"/>
      <c r="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3"/>
      <c r="L508" s="1"/>
      <c r="M508" s="14"/>
      <c r="N508" s="15"/>
      <c r="O508" s="8"/>
      <c r="P508" s="1"/>
      <c r="Q508" s="1"/>
      <c r="R508" s="1"/>
      <c r="S508" s="1"/>
      <c r="T508" s="1"/>
      <c r="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3"/>
      <c r="L509" s="1"/>
      <c r="M509" s="14"/>
      <c r="N509" s="15"/>
      <c r="O509" s="8"/>
      <c r="P509" s="1"/>
      <c r="Q509" s="1"/>
      <c r="R509" s="1"/>
      <c r="S509" s="1"/>
      <c r="T509" s="1"/>
      <c r="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3"/>
      <c r="L510" s="1"/>
      <c r="M510" s="14"/>
      <c r="N510" s="15"/>
      <c r="O510" s="8"/>
      <c r="P510" s="1"/>
      <c r="Q510" s="1"/>
      <c r="R510" s="1"/>
      <c r="S510" s="1"/>
      <c r="T510" s="1"/>
      <c r="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3"/>
      <c r="L511" s="1"/>
      <c r="M511" s="14"/>
      <c r="N511" s="15"/>
      <c r="O511" s="8"/>
      <c r="P511" s="1"/>
      <c r="Q511" s="1"/>
      <c r="R511" s="1"/>
      <c r="S511" s="1"/>
      <c r="T511" s="1"/>
      <c r="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3"/>
      <c r="L512" s="1"/>
      <c r="M512" s="14"/>
      <c r="N512" s="15"/>
      <c r="O512" s="8"/>
      <c r="P512" s="1"/>
      <c r="Q512" s="1"/>
      <c r="R512" s="1"/>
      <c r="S512" s="1"/>
      <c r="T512" s="1"/>
      <c r="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3"/>
      <c r="L513" s="1"/>
      <c r="M513" s="14"/>
      <c r="N513" s="15"/>
      <c r="O513" s="8"/>
      <c r="P513" s="1"/>
      <c r="Q513" s="1"/>
      <c r="R513" s="1"/>
      <c r="S513" s="1"/>
      <c r="T513" s="1"/>
      <c r="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3"/>
      <c r="L514" s="1"/>
      <c r="M514" s="14"/>
      <c r="N514" s="15"/>
      <c r="O514" s="8"/>
      <c r="P514" s="1"/>
      <c r="Q514" s="1"/>
      <c r="R514" s="1"/>
      <c r="S514" s="1"/>
      <c r="T514" s="1"/>
      <c r="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3"/>
      <c r="L515" s="1"/>
      <c r="M515" s="14"/>
      <c r="N515" s="15"/>
      <c r="O515" s="8"/>
      <c r="P515" s="1"/>
      <c r="Q515" s="1"/>
      <c r="R515" s="1"/>
      <c r="S515" s="1"/>
      <c r="T515" s="1"/>
      <c r="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3"/>
      <c r="L516" s="1"/>
      <c r="M516" s="14"/>
      <c r="N516" s="15"/>
      <c r="O516" s="8"/>
      <c r="P516" s="1"/>
      <c r="Q516" s="1"/>
      <c r="R516" s="1"/>
      <c r="S516" s="1"/>
      <c r="T516" s="1"/>
      <c r="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3"/>
      <c r="L517" s="1"/>
      <c r="M517" s="14"/>
      <c r="N517" s="15"/>
      <c r="O517" s="8"/>
      <c r="P517" s="1"/>
      <c r="Q517" s="1"/>
      <c r="R517" s="1"/>
      <c r="S517" s="1"/>
      <c r="T517" s="1"/>
      <c r="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3"/>
      <c r="L518" s="1"/>
      <c r="M518" s="14"/>
      <c r="N518" s="15"/>
      <c r="O518" s="8"/>
      <c r="P518" s="1"/>
      <c r="Q518" s="1"/>
      <c r="R518" s="1"/>
      <c r="S518" s="1"/>
      <c r="T518" s="1"/>
      <c r="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3"/>
      <c r="L519" s="1"/>
      <c r="M519" s="14"/>
      <c r="N519" s="15"/>
      <c r="O519" s="8"/>
      <c r="P519" s="1"/>
      <c r="Q519" s="1"/>
      <c r="R519" s="1"/>
      <c r="S519" s="1"/>
      <c r="T519" s="1"/>
      <c r="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3"/>
      <c r="L520" s="1"/>
      <c r="M520" s="14"/>
      <c r="N520" s="15"/>
      <c r="O520" s="8"/>
      <c r="P520" s="1"/>
      <c r="Q520" s="1"/>
      <c r="R520" s="1"/>
      <c r="S520" s="1"/>
      <c r="T520" s="1"/>
      <c r="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3"/>
      <c r="L521" s="1"/>
      <c r="M521" s="14"/>
      <c r="N521" s="15"/>
      <c r="O521" s="8"/>
      <c r="P521" s="1"/>
      <c r="Q521" s="1"/>
      <c r="R521" s="1"/>
      <c r="S521" s="1"/>
      <c r="T521" s="1"/>
      <c r="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3"/>
      <c r="L522" s="1"/>
      <c r="M522" s="14"/>
      <c r="N522" s="15"/>
      <c r="O522" s="8"/>
      <c r="P522" s="1"/>
      <c r="Q522" s="1"/>
      <c r="R522" s="1"/>
      <c r="S522" s="1"/>
      <c r="T522" s="1"/>
      <c r="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3"/>
      <c r="L523" s="1"/>
      <c r="M523" s="14"/>
      <c r="N523" s="15"/>
      <c r="O523" s="8"/>
      <c r="P523" s="1"/>
      <c r="Q523" s="1"/>
      <c r="R523" s="1"/>
      <c r="S523" s="1"/>
      <c r="T523" s="1"/>
      <c r="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3"/>
      <c r="L524" s="1"/>
      <c r="M524" s="14"/>
      <c r="N524" s="15"/>
      <c r="O524" s="8"/>
      <c r="P524" s="1"/>
      <c r="Q524" s="1"/>
      <c r="R524" s="1"/>
      <c r="S524" s="1"/>
      <c r="T524" s="1"/>
      <c r="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3"/>
      <c r="L525" s="1"/>
      <c r="M525" s="14"/>
      <c r="N525" s="15"/>
      <c r="O525" s="8"/>
      <c r="P525" s="1"/>
      <c r="Q525" s="1"/>
      <c r="R525" s="1"/>
      <c r="S525" s="1"/>
      <c r="T525" s="1"/>
      <c r="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3"/>
      <c r="L526" s="1"/>
      <c r="M526" s="14"/>
      <c r="N526" s="15"/>
      <c r="O526" s="8"/>
      <c r="P526" s="1"/>
      <c r="Q526" s="1"/>
      <c r="R526" s="1"/>
      <c r="S526" s="1"/>
      <c r="T526" s="1"/>
      <c r="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3"/>
      <c r="L527" s="1"/>
      <c r="M527" s="14"/>
      <c r="N527" s="15"/>
      <c r="O527" s="8"/>
      <c r="P527" s="1"/>
      <c r="Q527" s="1"/>
      <c r="R527" s="1"/>
      <c r="S527" s="1"/>
      <c r="T527" s="1"/>
      <c r="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3"/>
      <c r="L528" s="1"/>
      <c r="M528" s="14"/>
      <c r="N528" s="15"/>
      <c r="O528" s="8"/>
      <c r="P528" s="1"/>
      <c r="Q528" s="1"/>
      <c r="R528" s="1"/>
      <c r="S528" s="1"/>
      <c r="T528" s="1"/>
      <c r="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3"/>
      <c r="L529" s="1"/>
      <c r="M529" s="14"/>
      <c r="N529" s="15"/>
      <c r="O529" s="8"/>
      <c r="P529" s="1"/>
      <c r="Q529" s="1"/>
      <c r="R529" s="1"/>
      <c r="S529" s="1"/>
      <c r="T529" s="1"/>
      <c r="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3"/>
      <c r="L530" s="1"/>
      <c r="M530" s="14"/>
      <c r="N530" s="15"/>
      <c r="O530" s="8"/>
      <c r="P530" s="1"/>
      <c r="Q530" s="1"/>
      <c r="R530" s="1"/>
      <c r="S530" s="1"/>
      <c r="T530" s="1"/>
      <c r="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3"/>
      <c r="L531" s="1"/>
      <c r="M531" s="14"/>
      <c r="N531" s="15"/>
      <c r="O531" s="8"/>
      <c r="P531" s="1"/>
      <c r="Q531" s="1"/>
      <c r="R531" s="1"/>
      <c r="S531" s="1"/>
      <c r="T531" s="1"/>
      <c r="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3"/>
      <c r="L532" s="1"/>
      <c r="M532" s="14"/>
      <c r="N532" s="15"/>
      <c r="O532" s="8"/>
      <c r="P532" s="1"/>
      <c r="Q532" s="1"/>
      <c r="R532" s="1"/>
      <c r="S532" s="1"/>
      <c r="T532" s="1"/>
      <c r="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3"/>
      <c r="L533" s="1"/>
      <c r="M533" s="14"/>
      <c r="N533" s="15"/>
      <c r="O533" s="8"/>
      <c r="P533" s="1"/>
      <c r="Q533" s="1"/>
      <c r="R533" s="1"/>
      <c r="S533" s="1"/>
      <c r="T533" s="1"/>
      <c r="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3"/>
      <c r="L534" s="1"/>
      <c r="M534" s="14"/>
      <c r="N534" s="15"/>
      <c r="O534" s="8"/>
      <c r="P534" s="1"/>
      <c r="Q534" s="1"/>
      <c r="R534" s="1"/>
      <c r="S534" s="1"/>
      <c r="T534" s="1"/>
      <c r="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3"/>
      <c r="L535" s="1"/>
      <c r="M535" s="14"/>
      <c r="N535" s="15"/>
      <c r="O535" s="8"/>
      <c r="P535" s="1"/>
      <c r="Q535" s="1"/>
      <c r="R535" s="1"/>
      <c r="S535" s="1"/>
      <c r="T535" s="1"/>
      <c r="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3"/>
      <c r="L536" s="1"/>
      <c r="M536" s="14"/>
      <c r="N536" s="15"/>
      <c r="O536" s="8"/>
      <c r="P536" s="1"/>
      <c r="Q536" s="1"/>
      <c r="R536" s="1"/>
      <c r="S536" s="1"/>
      <c r="T536" s="1"/>
      <c r="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3"/>
      <c r="L537" s="1"/>
      <c r="M537" s="14"/>
      <c r="N537" s="15"/>
      <c r="O537" s="8"/>
      <c r="P537" s="1"/>
      <c r="Q537" s="1"/>
      <c r="R537" s="1"/>
      <c r="S537" s="1"/>
      <c r="T537" s="1"/>
      <c r="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3"/>
      <c r="L538" s="1"/>
      <c r="M538" s="14"/>
      <c r="N538" s="15"/>
      <c r="O538" s="8"/>
      <c r="P538" s="1"/>
      <c r="Q538" s="1"/>
      <c r="R538" s="1"/>
      <c r="S538" s="1"/>
      <c r="T538" s="1"/>
      <c r="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3"/>
      <c r="L539" s="1"/>
      <c r="M539" s="14"/>
      <c r="N539" s="15"/>
      <c r="O539" s="8"/>
      <c r="P539" s="1"/>
      <c r="Q539" s="1"/>
      <c r="R539" s="1"/>
      <c r="S539" s="1"/>
      <c r="T539" s="1"/>
      <c r="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3"/>
      <c r="L540" s="1"/>
      <c r="M540" s="14"/>
      <c r="N540" s="15"/>
      <c r="O540" s="8"/>
      <c r="P540" s="1"/>
      <c r="Q540" s="1"/>
      <c r="R540" s="1"/>
      <c r="S540" s="1"/>
      <c r="T540" s="1"/>
      <c r="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3"/>
      <c r="L541" s="1"/>
      <c r="M541" s="14"/>
      <c r="N541" s="15"/>
      <c r="O541" s="8"/>
      <c r="P541" s="1"/>
      <c r="Q541" s="1"/>
      <c r="R541" s="1"/>
      <c r="S541" s="1"/>
      <c r="T541" s="1"/>
      <c r="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3"/>
      <c r="L542" s="1"/>
      <c r="M542" s="14"/>
      <c r="N542" s="15"/>
      <c r="O542" s="8"/>
      <c r="P542" s="1"/>
      <c r="Q542" s="1"/>
      <c r="R542" s="1"/>
      <c r="S542" s="1"/>
      <c r="T542" s="1"/>
      <c r="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3"/>
      <c r="L543" s="1"/>
      <c r="M543" s="14"/>
      <c r="N543" s="15"/>
      <c r="O543" s="8"/>
      <c r="P543" s="1"/>
      <c r="Q543" s="1"/>
      <c r="R543" s="1"/>
      <c r="S543" s="1"/>
      <c r="T543" s="1"/>
      <c r="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3"/>
      <c r="L544" s="1"/>
      <c r="M544" s="14"/>
      <c r="N544" s="15"/>
      <c r="O544" s="8"/>
      <c r="P544" s="1"/>
      <c r="Q544" s="1"/>
      <c r="R544" s="1"/>
      <c r="S544" s="1"/>
      <c r="T544" s="1"/>
      <c r="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3"/>
      <c r="L545" s="1"/>
      <c r="M545" s="14"/>
      <c r="N545" s="15"/>
      <c r="O545" s="8"/>
      <c r="P545" s="1"/>
      <c r="Q545" s="1"/>
      <c r="R545" s="1"/>
      <c r="S545" s="1"/>
      <c r="T545" s="1"/>
      <c r="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3"/>
      <c r="L546" s="1"/>
      <c r="M546" s="14"/>
      <c r="N546" s="15"/>
      <c r="O546" s="8"/>
      <c r="P546" s="1"/>
      <c r="Q546" s="1"/>
      <c r="R546" s="1"/>
      <c r="S546" s="1"/>
      <c r="T546" s="1"/>
      <c r="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3"/>
      <c r="L547" s="1"/>
      <c r="M547" s="14"/>
      <c r="N547" s="15"/>
      <c r="O547" s="8"/>
      <c r="P547" s="1"/>
      <c r="Q547" s="1"/>
      <c r="R547" s="1"/>
      <c r="S547" s="1"/>
      <c r="T547" s="1"/>
      <c r="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3"/>
      <c r="L548" s="1"/>
      <c r="M548" s="14"/>
      <c r="N548" s="15"/>
      <c r="O548" s="8"/>
      <c r="P548" s="1"/>
      <c r="Q548" s="1"/>
      <c r="R548" s="1"/>
      <c r="S548" s="1"/>
      <c r="T548" s="1"/>
      <c r="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3"/>
      <c r="L549" s="1"/>
      <c r="M549" s="14"/>
      <c r="N549" s="15"/>
      <c r="O549" s="8"/>
      <c r="P549" s="1"/>
      <c r="Q549" s="1"/>
      <c r="R549" s="1"/>
      <c r="S549" s="1"/>
      <c r="T549" s="1"/>
      <c r="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3"/>
      <c r="L550" s="1"/>
      <c r="M550" s="14"/>
      <c r="N550" s="15"/>
      <c r="O550" s="8"/>
      <c r="P550" s="1"/>
      <c r="Q550" s="1"/>
      <c r="R550" s="1"/>
      <c r="S550" s="1"/>
      <c r="T550" s="1"/>
      <c r="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3"/>
      <c r="L551" s="1"/>
      <c r="M551" s="14"/>
      <c r="N551" s="15"/>
      <c r="O551" s="8"/>
      <c r="P551" s="1"/>
      <c r="Q551" s="1"/>
      <c r="R551" s="1"/>
      <c r="S551" s="1"/>
      <c r="T551" s="1"/>
      <c r="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3"/>
      <c r="L552" s="1"/>
      <c r="M552" s="14"/>
      <c r="N552" s="15"/>
      <c r="O552" s="8"/>
      <c r="P552" s="1"/>
      <c r="Q552" s="1"/>
      <c r="R552" s="1"/>
      <c r="S552" s="1"/>
      <c r="T552" s="1"/>
      <c r="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3"/>
      <c r="L553" s="1"/>
      <c r="M553" s="14"/>
      <c r="N553" s="15"/>
      <c r="O553" s="8"/>
      <c r="P553" s="1"/>
      <c r="Q553" s="1"/>
      <c r="R553" s="1"/>
      <c r="S553" s="1"/>
      <c r="T553" s="1"/>
      <c r="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3"/>
      <c r="L554" s="1"/>
      <c r="M554" s="14"/>
      <c r="N554" s="15"/>
      <c r="O554" s="8"/>
      <c r="P554" s="1"/>
      <c r="Q554" s="1"/>
      <c r="R554" s="1"/>
      <c r="S554" s="1"/>
      <c r="T554" s="1"/>
      <c r="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3"/>
      <c r="L555" s="1"/>
      <c r="M555" s="14"/>
      <c r="N555" s="15"/>
      <c r="O555" s="8"/>
      <c r="P555" s="1"/>
      <c r="Q555" s="1"/>
      <c r="R555" s="1"/>
      <c r="S555" s="1"/>
      <c r="T555" s="1"/>
      <c r="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3"/>
      <c r="L556" s="1"/>
      <c r="M556" s="14"/>
      <c r="N556" s="15"/>
      <c r="O556" s="8"/>
      <c r="P556" s="1"/>
      <c r="Q556" s="1"/>
      <c r="R556" s="1"/>
      <c r="S556" s="1"/>
      <c r="T556" s="1"/>
      <c r="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3"/>
      <c r="L557" s="1"/>
      <c r="M557" s="14"/>
      <c r="N557" s="15"/>
      <c r="O557" s="8"/>
      <c r="P557" s="1"/>
      <c r="Q557" s="1"/>
      <c r="R557" s="1"/>
      <c r="S557" s="1"/>
      <c r="T557" s="1"/>
      <c r="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3"/>
      <c r="L558" s="1"/>
      <c r="M558" s="14"/>
      <c r="N558" s="15"/>
      <c r="O558" s="8"/>
      <c r="P558" s="1"/>
      <c r="Q558" s="1"/>
      <c r="R558" s="1"/>
      <c r="S558" s="1"/>
      <c r="T558" s="1"/>
      <c r="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3"/>
      <c r="L559" s="1"/>
      <c r="M559" s="14"/>
      <c r="N559" s="15"/>
      <c r="O559" s="8"/>
      <c r="P559" s="1"/>
      <c r="Q559" s="1"/>
      <c r="R559" s="1"/>
      <c r="S559" s="1"/>
      <c r="T559" s="1"/>
      <c r="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3"/>
      <c r="L560" s="1"/>
      <c r="M560" s="14"/>
      <c r="N560" s="15"/>
      <c r="O560" s="8"/>
      <c r="P560" s="1"/>
      <c r="Q560" s="1"/>
      <c r="R560" s="1"/>
      <c r="S560" s="1"/>
      <c r="T560" s="1"/>
      <c r="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3"/>
      <c r="L561" s="1"/>
      <c r="M561" s="14"/>
      <c r="N561" s="15"/>
      <c r="O561" s="8"/>
      <c r="P561" s="1"/>
      <c r="Q561" s="1"/>
      <c r="R561" s="1"/>
      <c r="S561" s="1"/>
      <c r="T561" s="1"/>
      <c r="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3"/>
      <c r="L562" s="1"/>
      <c r="M562" s="14"/>
      <c r="N562" s="15"/>
      <c r="O562" s="8"/>
      <c r="P562" s="1"/>
      <c r="Q562" s="1"/>
      <c r="R562" s="1"/>
      <c r="S562" s="1"/>
      <c r="T562" s="1"/>
      <c r="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3"/>
      <c r="L563" s="1"/>
      <c r="M563" s="14"/>
      <c r="N563" s="15"/>
      <c r="O563" s="8"/>
      <c r="P563" s="1"/>
      <c r="Q563" s="1"/>
      <c r="R563" s="1"/>
      <c r="S563" s="1"/>
      <c r="T563" s="1"/>
      <c r="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3"/>
      <c r="L564" s="1"/>
      <c r="M564" s="14"/>
      <c r="N564" s="15"/>
      <c r="O564" s="8"/>
      <c r="P564" s="1"/>
      <c r="Q564" s="1"/>
      <c r="R564" s="1"/>
      <c r="S564" s="1"/>
      <c r="T564" s="1"/>
      <c r="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3"/>
      <c r="L565" s="1"/>
      <c r="M565" s="14"/>
      <c r="N565" s="15"/>
      <c r="O565" s="8"/>
      <c r="P565" s="1"/>
      <c r="Q565" s="1"/>
      <c r="R565" s="1"/>
      <c r="S565" s="1"/>
      <c r="T565" s="1"/>
      <c r="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3"/>
      <c r="L566" s="1"/>
      <c r="M566" s="14"/>
      <c r="N566" s="15"/>
      <c r="O566" s="8"/>
      <c r="P566" s="1"/>
      <c r="Q566" s="1"/>
      <c r="R566" s="1"/>
      <c r="S566" s="1"/>
      <c r="T566" s="1"/>
      <c r="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3"/>
      <c r="L567" s="1"/>
      <c r="M567" s="14"/>
      <c r="N567" s="15"/>
      <c r="O567" s="8"/>
      <c r="P567" s="1"/>
      <c r="Q567" s="1"/>
      <c r="R567" s="1"/>
      <c r="S567" s="1"/>
      <c r="T567" s="1"/>
      <c r="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3"/>
      <c r="L568" s="1"/>
      <c r="M568" s="14"/>
      <c r="N568" s="15"/>
      <c r="O568" s="8"/>
      <c r="P568" s="1"/>
      <c r="Q568" s="1"/>
      <c r="R568" s="1"/>
      <c r="S568" s="1"/>
      <c r="T568" s="1"/>
      <c r="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3"/>
      <c r="L569" s="1"/>
      <c r="M569" s="14"/>
      <c r="N569" s="15"/>
      <c r="O569" s="8"/>
      <c r="P569" s="1"/>
      <c r="Q569" s="1"/>
      <c r="R569" s="1"/>
      <c r="S569" s="1"/>
      <c r="T569" s="1"/>
      <c r="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3"/>
      <c r="L570" s="1"/>
      <c r="M570" s="14"/>
      <c r="N570" s="15"/>
      <c r="O570" s="8"/>
      <c r="P570" s="1"/>
      <c r="Q570" s="1"/>
      <c r="R570" s="1"/>
      <c r="S570" s="1"/>
      <c r="T570" s="1"/>
      <c r="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3"/>
      <c r="L571" s="1"/>
      <c r="M571" s="14"/>
      <c r="N571" s="15"/>
      <c r="O571" s="8"/>
      <c r="P571" s="1"/>
      <c r="Q571" s="1"/>
      <c r="R571" s="1"/>
      <c r="S571" s="1"/>
      <c r="T571" s="1"/>
      <c r="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3"/>
      <c r="L572" s="1"/>
      <c r="M572" s="14"/>
      <c r="N572" s="15"/>
      <c r="O572" s="8"/>
      <c r="P572" s="1"/>
      <c r="Q572" s="1"/>
      <c r="R572" s="1"/>
      <c r="S572" s="1"/>
      <c r="T572" s="1"/>
      <c r="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3"/>
      <c r="L573" s="1"/>
      <c r="M573" s="14"/>
      <c r="N573" s="15"/>
      <c r="O573" s="8"/>
      <c r="P573" s="1"/>
      <c r="Q573" s="1"/>
      <c r="R573" s="1"/>
      <c r="S573" s="1"/>
      <c r="T573" s="1"/>
      <c r="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3"/>
      <c r="L574" s="1"/>
      <c r="M574" s="14"/>
      <c r="N574" s="15"/>
      <c r="O574" s="8"/>
      <c r="P574" s="1"/>
      <c r="Q574" s="1"/>
      <c r="R574" s="1"/>
      <c r="S574" s="1"/>
      <c r="T574" s="1"/>
      <c r="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3"/>
      <c r="L575" s="1"/>
      <c r="M575" s="14"/>
      <c r="N575" s="15"/>
      <c r="O575" s="8"/>
      <c r="P575" s="1"/>
      <c r="Q575" s="1"/>
      <c r="R575" s="1"/>
      <c r="S575" s="1"/>
      <c r="T575" s="1"/>
      <c r="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3"/>
      <c r="L576" s="1"/>
      <c r="M576" s="14"/>
      <c r="N576" s="15"/>
      <c r="O576" s="8"/>
      <c r="P576" s="1"/>
      <c r="Q576" s="1"/>
      <c r="R576" s="1"/>
      <c r="S576" s="1"/>
      <c r="T576" s="1"/>
      <c r="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3"/>
      <c r="L577" s="1"/>
      <c r="M577" s="14"/>
      <c r="N577" s="15"/>
      <c r="O577" s="8"/>
      <c r="P577" s="1"/>
      <c r="Q577" s="1"/>
      <c r="R577" s="1"/>
      <c r="S577" s="1"/>
      <c r="T577" s="1"/>
      <c r="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3"/>
      <c r="L578" s="1"/>
      <c r="M578" s="14"/>
      <c r="N578" s="15"/>
      <c r="O578" s="8"/>
      <c r="P578" s="1"/>
      <c r="Q578" s="1"/>
      <c r="R578" s="1"/>
      <c r="S578" s="1"/>
      <c r="T578" s="1"/>
      <c r="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3"/>
      <c r="L579" s="1"/>
      <c r="M579" s="14"/>
      <c r="N579" s="15"/>
      <c r="O579" s="8"/>
      <c r="P579" s="1"/>
      <c r="Q579" s="1"/>
      <c r="R579" s="1"/>
      <c r="S579" s="1"/>
      <c r="T579" s="1"/>
      <c r="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3"/>
      <c r="L580" s="1"/>
      <c r="M580" s="14"/>
      <c r="N580" s="15"/>
      <c r="O580" s="8"/>
      <c r="P580" s="1"/>
      <c r="Q580" s="1"/>
      <c r="R580" s="1"/>
      <c r="S580" s="1"/>
      <c r="T580" s="1"/>
      <c r="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3"/>
      <c r="L581" s="1"/>
      <c r="M581" s="14"/>
      <c r="N581" s="15"/>
      <c r="O581" s="8"/>
      <c r="P581" s="1"/>
      <c r="Q581" s="1"/>
      <c r="R581" s="1"/>
      <c r="S581" s="1"/>
      <c r="T581" s="1"/>
      <c r="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3"/>
      <c r="L582" s="1"/>
      <c r="M582" s="14"/>
      <c r="N582" s="15"/>
      <c r="O582" s="8"/>
      <c r="P582" s="1"/>
      <c r="Q582" s="1"/>
      <c r="R582" s="1"/>
      <c r="S582" s="1"/>
      <c r="T582" s="1"/>
      <c r="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3"/>
      <c r="L583" s="1"/>
      <c r="M583" s="14"/>
      <c r="N583" s="15"/>
      <c r="O583" s="8"/>
      <c r="P583" s="1"/>
      <c r="Q583" s="1"/>
      <c r="R583" s="1"/>
      <c r="S583" s="1"/>
      <c r="T583" s="1"/>
      <c r="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3"/>
      <c r="L584" s="1"/>
      <c r="M584" s="14"/>
      <c r="N584" s="15"/>
      <c r="O584" s="8"/>
      <c r="P584" s="1"/>
      <c r="Q584" s="1"/>
      <c r="R584" s="1"/>
      <c r="S584" s="1"/>
      <c r="T584" s="1"/>
      <c r="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3"/>
      <c r="L585" s="1"/>
      <c r="M585" s="14"/>
      <c r="N585" s="15"/>
      <c r="O585" s="8"/>
      <c r="P585" s="1"/>
      <c r="Q585" s="1"/>
      <c r="R585" s="1"/>
      <c r="S585" s="1"/>
      <c r="T585" s="1"/>
      <c r="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3"/>
      <c r="L586" s="1"/>
      <c r="M586" s="14"/>
      <c r="N586" s="15"/>
      <c r="O586" s="8"/>
      <c r="P586" s="1"/>
      <c r="Q586" s="1"/>
      <c r="R586" s="1"/>
      <c r="S586" s="1"/>
      <c r="T586" s="1"/>
      <c r="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3"/>
      <c r="L587" s="1"/>
      <c r="M587" s="14"/>
      <c r="N587" s="15"/>
      <c r="O587" s="8"/>
      <c r="P587" s="1"/>
      <c r="Q587" s="1"/>
      <c r="R587" s="1"/>
      <c r="S587" s="1"/>
      <c r="T587" s="1"/>
      <c r="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3"/>
      <c r="L588" s="1"/>
      <c r="M588" s="14"/>
      <c r="N588" s="15"/>
      <c r="O588" s="8"/>
      <c r="P588" s="1"/>
      <c r="Q588" s="1"/>
      <c r="R588" s="1"/>
      <c r="S588" s="1"/>
      <c r="T588" s="1"/>
      <c r="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3"/>
      <c r="L589" s="1"/>
      <c r="M589" s="14"/>
      <c r="N589" s="15"/>
      <c r="O589" s="8"/>
      <c r="P589" s="1"/>
      <c r="Q589" s="1"/>
      <c r="R589" s="1"/>
      <c r="S589" s="1"/>
      <c r="T589" s="1"/>
      <c r="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3"/>
      <c r="L590" s="1"/>
      <c r="M590" s="14"/>
      <c r="N590" s="15"/>
      <c r="O590" s="8"/>
      <c r="P590" s="1"/>
      <c r="Q590" s="1"/>
      <c r="R590" s="1"/>
      <c r="S590" s="1"/>
      <c r="T590" s="1"/>
      <c r="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3"/>
      <c r="L591" s="1"/>
      <c r="M591" s="14"/>
      <c r="N591" s="15"/>
      <c r="O591" s="8"/>
      <c r="P591" s="1"/>
      <c r="Q591" s="1"/>
      <c r="R591" s="1"/>
      <c r="S591" s="1"/>
      <c r="T591" s="1"/>
      <c r="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3"/>
      <c r="L592" s="1"/>
      <c r="M592" s="14"/>
      <c r="N592" s="15"/>
      <c r="O592" s="8"/>
      <c r="P592" s="1"/>
      <c r="Q592" s="1"/>
      <c r="R592" s="1"/>
      <c r="S592" s="1"/>
      <c r="T592" s="1"/>
      <c r="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3"/>
      <c r="L593" s="1"/>
      <c r="M593" s="14"/>
      <c r="N593" s="15"/>
      <c r="O593" s="8"/>
      <c r="P593" s="1"/>
      <c r="Q593" s="1"/>
      <c r="R593" s="1"/>
      <c r="S593" s="1"/>
      <c r="T593" s="1"/>
      <c r="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3"/>
      <c r="L594" s="1"/>
      <c r="M594" s="14"/>
      <c r="N594" s="15"/>
      <c r="O594" s="8"/>
      <c r="P594" s="1"/>
      <c r="Q594" s="1"/>
      <c r="R594" s="1"/>
      <c r="S594" s="1"/>
      <c r="T594" s="1"/>
      <c r="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3"/>
      <c r="L595" s="1"/>
      <c r="M595" s="14"/>
      <c r="N595" s="15"/>
      <c r="O595" s="8"/>
      <c r="P595" s="1"/>
      <c r="Q595" s="1"/>
      <c r="R595" s="1"/>
      <c r="S595" s="1"/>
      <c r="T595" s="1"/>
      <c r="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3"/>
      <c r="L596" s="1"/>
      <c r="M596" s="14"/>
      <c r="N596" s="15"/>
      <c r="O596" s="8"/>
      <c r="P596" s="1"/>
      <c r="Q596" s="1"/>
      <c r="R596" s="1"/>
      <c r="S596" s="1"/>
      <c r="T596" s="1"/>
      <c r="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3"/>
      <c r="L597" s="1"/>
      <c r="M597" s="14"/>
      <c r="N597" s="15"/>
      <c r="O597" s="8"/>
      <c r="P597" s="1"/>
      <c r="Q597" s="1"/>
      <c r="R597" s="1"/>
      <c r="S597" s="1"/>
      <c r="T597" s="1"/>
      <c r="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3"/>
      <c r="L598" s="1"/>
      <c r="M598" s="14"/>
      <c r="N598" s="15"/>
      <c r="O598" s="8"/>
      <c r="P598" s="1"/>
      <c r="Q598" s="1"/>
      <c r="R598" s="1"/>
      <c r="S598" s="1"/>
      <c r="T598" s="1"/>
      <c r="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3"/>
      <c r="L599" s="1"/>
      <c r="M599" s="14"/>
      <c r="N599" s="15"/>
      <c r="O599" s="8"/>
      <c r="P599" s="1"/>
      <c r="Q599" s="1"/>
      <c r="R599" s="1"/>
      <c r="S599" s="1"/>
      <c r="T599" s="1"/>
      <c r="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3"/>
      <c r="L600" s="1"/>
      <c r="M600" s="14"/>
      <c r="N600" s="15"/>
      <c r="O600" s="8"/>
      <c r="P600" s="1"/>
      <c r="Q600" s="1"/>
      <c r="R600" s="1"/>
      <c r="S600" s="1"/>
      <c r="T600" s="1"/>
      <c r="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3"/>
      <c r="L601" s="1"/>
      <c r="M601" s="14"/>
      <c r="N601" s="15"/>
      <c r="O601" s="8"/>
      <c r="P601" s="1"/>
      <c r="Q601" s="1"/>
      <c r="R601" s="1"/>
      <c r="S601" s="1"/>
      <c r="T601" s="1"/>
      <c r="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3"/>
      <c r="L602" s="1"/>
      <c r="M602" s="14"/>
      <c r="N602" s="15"/>
      <c r="O602" s="8"/>
      <c r="P602" s="1"/>
      <c r="Q602" s="1"/>
      <c r="R602" s="1"/>
      <c r="S602" s="1"/>
      <c r="T602" s="1"/>
      <c r="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3"/>
      <c r="L603" s="1"/>
      <c r="M603" s="14"/>
      <c r="N603" s="15"/>
      <c r="O603" s="8"/>
      <c r="P603" s="1"/>
      <c r="Q603" s="1"/>
      <c r="R603" s="1"/>
      <c r="S603" s="1"/>
      <c r="T603" s="1"/>
      <c r="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3"/>
      <c r="L604" s="1"/>
      <c r="M604" s="14"/>
      <c r="N604" s="15"/>
      <c r="O604" s="8"/>
      <c r="P604" s="1"/>
      <c r="Q604" s="1"/>
      <c r="R604" s="1"/>
      <c r="S604" s="1"/>
      <c r="T604" s="1"/>
      <c r="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3"/>
      <c r="L605" s="1"/>
      <c r="M605" s="14"/>
      <c r="N605" s="15"/>
      <c r="O605" s="8"/>
      <c r="P605" s="1"/>
      <c r="Q605" s="1"/>
      <c r="R605" s="1"/>
      <c r="S605" s="1"/>
      <c r="T605" s="1"/>
      <c r="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3"/>
      <c r="L606" s="1"/>
      <c r="M606" s="14"/>
      <c r="N606" s="15"/>
      <c r="O606" s="8"/>
      <c r="P606" s="1"/>
      <c r="Q606" s="1"/>
      <c r="R606" s="1"/>
      <c r="S606" s="1"/>
      <c r="T606" s="1"/>
      <c r="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3"/>
      <c r="L607" s="1"/>
      <c r="M607" s="14"/>
      <c r="N607" s="15"/>
      <c r="O607" s="8"/>
      <c r="P607" s="1"/>
      <c r="Q607" s="1"/>
      <c r="R607" s="1"/>
      <c r="S607" s="1"/>
      <c r="T607" s="1"/>
      <c r="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3"/>
      <c r="L608" s="1"/>
      <c r="M608" s="14"/>
      <c r="N608" s="15"/>
      <c r="O608" s="8"/>
      <c r="P608" s="1"/>
      <c r="Q608" s="1"/>
      <c r="R608" s="1"/>
      <c r="S608" s="1"/>
      <c r="T608" s="1"/>
      <c r="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3"/>
      <c r="L609" s="1"/>
      <c r="M609" s="14"/>
      <c r="N609" s="15"/>
      <c r="O609" s="8"/>
      <c r="P609" s="1"/>
      <c r="Q609" s="1"/>
      <c r="R609" s="1"/>
      <c r="S609" s="1"/>
      <c r="T609" s="1"/>
      <c r="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3"/>
      <c r="L610" s="1"/>
      <c r="M610" s="14"/>
      <c r="N610" s="15"/>
      <c r="O610" s="8"/>
      <c r="P610" s="1"/>
      <c r="Q610" s="1"/>
      <c r="R610" s="1"/>
      <c r="S610" s="1"/>
      <c r="T610" s="1"/>
      <c r="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3"/>
      <c r="L611" s="1"/>
      <c r="M611" s="14"/>
      <c r="N611" s="15"/>
      <c r="O611" s="8"/>
      <c r="P611" s="1"/>
      <c r="Q611" s="1"/>
      <c r="R611" s="1"/>
      <c r="S611" s="1"/>
      <c r="T611" s="1"/>
      <c r="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3"/>
      <c r="L612" s="1"/>
      <c r="M612" s="14"/>
      <c r="N612" s="15"/>
      <c r="O612" s="8"/>
      <c r="P612" s="1"/>
      <c r="Q612" s="1"/>
      <c r="R612" s="1"/>
      <c r="S612" s="1"/>
      <c r="T612" s="1"/>
      <c r="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3"/>
      <c r="L613" s="1"/>
      <c r="M613" s="14"/>
      <c r="N613" s="15"/>
      <c r="O613" s="8"/>
      <c r="P613" s="1"/>
      <c r="Q613" s="1"/>
      <c r="R613" s="1"/>
      <c r="S613" s="1"/>
      <c r="T613" s="1"/>
      <c r="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3"/>
      <c r="L614" s="1"/>
      <c r="M614" s="14"/>
      <c r="N614" s="15"/>
      <c r="O614" s="8"/>
      <c r="P614" s="1"/>
      <c r="Q614" s="1"/>
      <c r="R614" s="1"/>
      <c r="S614" s="1"/>
      <c r="T614" s="1"/>
      <c r="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3"/>
      <c r="L615" s="1"/>
      <c r="M615" s="14"/>
      <c r="N615" s="15"/>
      <c r="O615" s="8"/>
      <c r="P615" s="1"/>
      <c r="Q615" s="1"/>
      <c r="R615" s="1"/>
      <c r="S615" s="1"/>
      <c r="T615" s="1"/>
      <c r="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3"/>
      <c r="L616" s="1"/>
      <c r="M616" s="14"/>
      <c r="N616" s="15"/>
      <c r="O616" s="8"/>
      <c r="P616" s="1"/>
      <c r="Q616" s="1"/>
      <c r="R616" s="1"/>
      <c r="S616" s="1"/>
      <c r="T616" s="1"/>
      <c r="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3"/>
      <c r="L617" s="1"/>
      <c r="M617" s="14"/>
      <c r="N617" s="15"/>
      <c r="O617" s="8"/>
      <c r="P617" s="1"/>
      <c r="Q617" s="1"/>
      <c r="R617" s="1"/>
      <c r="S617" s="1"/>
      <c r="T617" s="1"/>
      <c r="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3"/>
      <c r="L618" s="1"/>
      <c r="M618" s="14"/>
      <c r="N618" s="15"/>
      <c r="O618" s="8"/>
      <c r="P618" s="1"/>
      <c r="Q618" s="1"/>
      <c r="R618" s="1"/>
      <c r="S618" s="1"/>
      <c r="T618" s="1"/>
      <c r="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3"/>
      <c r="L619" s="1"/>
      <c r="M619" s="14"/>
      <c r="N619" s="15"/>
      <c r="O619" s="8"/>
      <c r="P619" s="1"/>
      <c r="Q619" s="1"/>
      <c r="R619" s="1"/>
      <c r="S619" s="1"/>
      <c r="T619" s="1"/>
      <c r="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3"/>
      <c r="L620" s="1"/>
      <c r="M620" s="14"/>
      <c r="N620" s="15"/>
      <c r="O620" s="8"/>
      <c r="P620" s="1"/>
      <c r="Q620" s="1"/>
      <c r="R620" s="1"/>
      <c r="S620" s="1"/>
      <c r="T620" s="1"/>
      <c r="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3"/>
      <c r="L621" s="1"/>
      <c r="M621" s="14"/>
      <c r="N621" s="15"/>
      <c r="O621" s="8"/>
      <c r="P621" s="1"/>
      <c r="Q621" s="1"/>
      <c r="R621" s="1"/>
      <c r="S621" s="1"/>
      <c r="T621" s="1"/>
      <c r="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3"/>
      <c r="L622" s="1"/>
      <c r="M622" s="14"/>
      <c r="N622" s="15"/>
      <c r="O622" s="8"/>
      <c r="P622" s="1"/>
      <c r="Q622" s="1"/>
      <c r="R622" s="1"/>
      <c r="S622" s="1"/>
      <c r="T622" s="1"/>
      <c r="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3"/>
      <c r="L623" s="1"/>
      <c r="M623" s="14"/>
      <c r="N623" s="15"/>
      <c r="O623" s="8"/>
      <c r="P623" s="1"/>
      <c r="Q623" s="1"/>
      <c r="R623" s="1"/>
      <c r="S623" s="1"/>
      <c r="T623" s="1"/>
      <c r="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3"/>
      <c r="L624" s="1"/>
      <c r="M624" s="14"/>
      <c r="N624" s="15"/>
      <c r="O624" s="8"/>
      <c r="P624" s="1"/>
      <c r="Q624" s="1"/>
      <c r="R624" s="1"/>
      <c r="S624" s="1"/>
      <c r="T624" s="1"/>
      <c r="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3"/>
      <c r="L625" s="1"/>
      <c r="M625" s="14"/>
      <c r="N625" s="15"/>
      <c r="O625" s="8"/>
      <c r="P625" s="1"/>
      <c r="Q625" s="1"/>
      <c r="R625" s="1"/>
      <c r="S625" s="1"/>
      <c r="T625" s="1"/>
      <c r="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3"/>
      <c r="L626" s="1"/>
      <c r="M626" s="14"/>
      <c r="N626" s="15"/>
      <c r="O626" s="8"/>
      <c r="P626" s="1"/>
      <c r="Q626" s="1"/>
      <c r="R626" s="1"/>
      <c r="S626" s="1"/>
      <c r="T626" s="1"/>
      <c r="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3"/>
      <c r="L627" s="1"/>
      <c r="M627" s="14"/>
      <c r="N627" s="15"/>
      <c r="O627" s="8"/>
      <c r="P627" s="1"/>
      <c r="Q627" s="1"/>
      <c r="R627" s="1"/>
      <c r="S627" s="1"/>
      <c r="T627" s="1"/>
      <c r="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3"/>
      <c r="L628" s="1"/>
      <c r="M628" s="14"/>
      <c r="N628" s="15"/>
      <c r="O628" s="8"/>
      <c r="P628" s="1"/>
      <c r="Q628" s="1"/>
      <c r="R628" s="1"/>
      <c r="S628" s="1"/>
      <c r="T628" s="1"/>
      <c r="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3"/>
      <c r="L629" s="1"/>
      <c r="M629" s="14"/>
      <c r="N629" s="15"/>
      <c r="O629" s="8"/>
      <c r="P629" s="1"/>
      <c r="Q629" s="1"/>
      <c r="R629" s="1"/>
      <c r="S629" s="1"/>
      <c r="T629" s="1"/>
      <c r="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3"/>
      <c r="L630" s="1"/>
      <c r="M630" s="14"/>
      <c r="N630" s="15"/>
      <c r="O630" s="8"/>
      <c r="P630" s="1"/>
      <c r="Q630" s="1"/>
      <c r="R630" s="1"/>
      <c r="S630" s="1"/>
      <c r="T630" s="1"/>
      <c r="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3"/>
      <c r="L631" s="1"/>
      <c r="M631" s="14"/>
      <c r="N631" s="15"/>
      <c r="O631" s="8"/>
      <c r="P631" s="1"/>
      <c r="Q631" s="1"/>
      <c r="R631" s="1"/>
      <c r="S631" s="1"/>
      <c r="T631" s="1"/>
      <c r="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3"/>
      <c r="L632" s="1"/>
      <c r="M632" s="14"/>
      <c r="N632" s="15"/>
      <c r="O632" s="8"/>
      <c r="P632" s="1"/>
      <c r="Q632" s="1"/>
      <c r="R632" s="1"/>
      <c r="S632" s="1"/>
      <c r="T632" s="1"/>
      <c r="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3"/>
      <c r="L633" s="1"/>
      <c r="M633" s="14"/>
      <c r="N633" s="15"/>
      <c r="O633" s="8"/>
      <c r="P633" s="1"/>
      <c r="Q633" s="1"/>
      <c r="R633" s="1"/>
      <c r="S633" s="1"/>
      <c r="T633" s="1"/>
      <c r="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3"/>
      <c r="L634" s="1"/>
      <c r="M634" s="14"/>
      <c r="N634" s="15"/>
      <c r="O634" s="8"/>
      <c r="P634" s="1"/>
      <c r="Q634" s="1"/>
      <c r="R634" s="1"/>
      <c r="S634" s="1"/>
      <c r="T634" s="1"/>
      <c r="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3"/>
      <c r="L635" s="1"/>
      <c r="M635" s="14"/>
      <c r="N635" s="15"/>
      <c r="O635" s="8"/>
      <c r="P635" s="1"/>
      <c r="Q635" s="1"/>
      <c r="R635" s="1"/>
      <c r="S635" s="1"/>
      <c r="T635" s="1"/>
      <c r="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3"/>
      <c r="L636" s="1"/>
      <c r="M636" s="14"/>
      <c r="N636" s="15"/>
      <c r="O636" s="8"/>
      <c r="P636" s="1"/>
      <c r="Q636" s="1"/>
      <c r="R636" s="1"/>
      <c r="S636" s="1"/>
      <c r="T636" s="1"/>
      <c r="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3"/>
      <c r="L637" s="1"/>
      <c r="M637" s="14"/>
      <c r="N637" s="15"/>
      <c r="O637" s="8"/>
      <c r="P637" s="1"/>
      <c r="Q637" s="1"/>
      <c r="R637" s="1"/>
      <c r="S637" s="1"/>
      <c r="T637" s="1"/>
      <c r="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3"/>
      <c r="L638" s="1"/>
      <c r="M638" s="14"/>
      <c r="N638" s="15"/>
      <c r="O638" s="8"/>
      <c r="P638" s="1"/>
      <c r="Q638" s="1"/>
      <c r="R638" s="1"/>
      <c r="S638" s="1"/>
      <c r="T638" s="1"/>
      <c r="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3"/>
      <c r="L639" s="1"/>
      <c r="M639" s="14"/>
      <c r="N639" s="15"/>
      <c r="O639" s="8"/>
      <c r="P639" s="1"/>
      <c r="Q639" s="1"/>
      <c r="R639" s="1"/>
      <c r="S639" s="1"/>
      <c r="T639" s="1"/>
      <c r="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3"/>
      <c r="L640" s="1"/>
      <c r="M640" s="14"/>
      <c r="N640" s="15"/>
      <c r="O640" s="8"/>
      <c r="P640" s="1"/>
      <c r="Q640" s="1"/>
      <c r="R640" s="1"/>
      <c r="S640" s="1"/>
      <c r="T640" s="1"/>
      <c r="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3"/>
      <c r="L641" s="1"/>
      <c r="M641" s="14"/>
      <c r="N641" s="15"/>
      <c r="O641" s="8"/>
      <c r="P641" s="1"/>
      <c r="Q641" s="1"/>
      <c r="R641" s="1"/>
      <c r="S641" s="1"/>
      <c r="T641" s="1"/>
      <c r="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3"/>
      <c r="L642" s="1"/>
      <c r="M642" s="14"/>
      <c r="N642" s="15"/>
      <c r="O642" s="8"/>
      <c r="P642" s="1"/>
      <c r="Q642" s="1"/>
      <c r="R642" s="1"/>
      <c r="S642" s="1"/>
      <c r="T642" s="1"/>
      <c r="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3"/>
      <c r="L643" s="1"/>
      <c r="M643" s="14"/>
      <c r="N643" s="15"/>
      <c r="O643" s="8"/>
      <c r="P643" s="1"/>
      <c r="Q643" s="1"/>
      <c r="R643" s="1"/>
      <c r="S643" s="1"/>
      <c r="T643" s="1"/>
      <c r="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3"/>
      <c r="L644" s="1"/>
      <c r="M644" s="14"/>
      <c r="N644" s="15"/>
      <c r="O644" s="8"/>
      <c r="P644" s="1"/>
      <c r="Q644" s="1"/>
      <c r="R644" s="1"/>
      <c r="S644" s="1"/>
      <c r="T644" s="1"/>
      <c r="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3"/>
      <c r="L645" s="1"/>
      <c r="M645" s="14"/>
      <c r="N645" s="15"/>
      <c r="O645" s="8"/>
      <c r="P645" s="1"/>
      <c r="Q645" s="1"/>
      <c r="R645" s="1"/>
      <c r="S645" s="1"/>
      <c r="T645" s="1"/>
      <c r="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3"/>
      <c r="L646" s="1"/>
      <c r="M646" s="14"/>
      <c r="N646" s="15"/>
      <c r="O646" s="8"/>
      <c r="P646" s="1"/>
      <c r="Q646" s="1"/>
      <c r="R646" s="1"/>
      <c r="S646" s="1"/>
      <c r="T646" s="1"/>
      <c r="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3"/>
      <c r="L647" s="1"/>
      <c r="M647" s="14"/>
      <c r="N647" s="15"/>
      <c r="O647" s="8"/>
      <c r="P647" s="1"/>
      <c r="Q647" s="1"/>
      <c r="R647" s="1"/>
      <c r="S647" s="1"/>
      <c r="T647" s="1"/>
      <c r="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3"/>
      <c r="L648" s="1"/>
      <c r="M648" s="14"/>
      <c r="N648" s="15"/>
      <c r="O648" s="8"/>
      <c r="P648" s="1"/>
      <c r="Q648" s="1"/>
      <c r="R648" s="1"/>
      <c r="S648" s="1"/>
      <c r="T648" s="1"/>
      <c r="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3"/>
      <c r="L649" s="1"/>
      <c r="M649" s="14"/>
      <c r="N649" s="15"/>
      <c r="O649" s="8"/>
      <c r="P649" s="1"/>
      <c r="Q649" s="1"/>
      <c r="R649" s="1"/>
      <c r="S649" s="1"/>
      <c r="T649" s="1"/>
      <c r="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3"/>
      <c r="L650" s="1"/>
      <c r="M650" s="14"/>
      <c r="N650" s="15"/>
      <c r="O650" s="8"/>
      <c r="P650" s="1"/>
      <c r="Q650" s="1"/>
      <c r="R650" s="1"/>
      <c r="S650" s="1"/>
      <c r="T650" s="1"/>
      <c r="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3"/>
      <c r="L651" s="1"/>
      <c r="M651" s="14"/>
      <c r="N651" s="15"/>
      <c r="O651" s="8"/>
      <c r="P651" s="1"/>
      <c r="Q651" s="1"/>
      <c r="R651" s="1"/>
      <c r="S651" s="1"/>
      <c r="T651" s="1"/>
      <c r="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3"/>
      <c r="L652" s="1"/>
      <c r="M652" s="14"/>
      <c r="N652" s="15"/>
      <c r="O652" s="8"/>
      <c r="P652" s="1"/>
      <c r="Q652" s="1"/>
      <c r="R652" s="1"/>
      <c r="S652" s="1"/>
      <c r="T652" s="1"/>
      <c r="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3"/>
      <c r="L653" s="1"/>
      <c r="M653" s="14"/>
      <c r="N653" s="15"/>
      <c r="O653" s="8"/>
      <c r="P653" s="1"/>
      <c r="Q653" s="1"/>
      <c r="R653" s="1"/>
      <c r="S653" s="1"/>
      <c r="T653" s="1"/>
      <c r="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3"/>
      <c r="L654" s="1"/>
      <c r="M654" s="14"/>
      <c r="N654" s="15"/>
      <c r="O654" s="8"/>
      <c r="P654" s="1"/>
      <c r="Q654" s="1"/>
      <c r="R654" s="1"/>
      <c r="S654" s="1"/>
      <c r="T654" s="1"/>
      <c r="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3"/>
      <c r="L655" s="1"/>
      <c r="M655" s="14"/>
      <c r="N655" s="15"/>
      <c r="O655" s="8"/>
      <c r="P655" s="1"/>
      <c r="Q655" s="1"/>
      <c r="R655" s="1"/>
      <c r="S655" s="1"/>
      <c r="T655" s="1"/>
      <c r="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3"/>
      <c r="L656" s="1"/>
      <c r="M656" s="14"/>
      <c r="N656" s="15"/>
      <c r="O656" s="8"/>
      <c r="P656" s="1"/>
      <c r="Q656" s="1"/>
      <c r="R656" s="1"/>
      <c r="S656" s="1"/>
      <c r="T656" s="1"/>
      <c r="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3"/>
      <c r="L657" s="1"/>
      <c r="M657" s="14"/>
      <c r="N657" s="15"/>
      <c r="O657" s="8"/>
      <c r="P657" s="1"/>
      <c r="Q657" s="1"/>
      <c r="R657" s="1"/>
      <c r="S657" s="1"/>
      <c r="T657" s="1"/>
      <c r="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3"/>
      <c r="L658" s="1"/>
      <c r="M658" s="14"/>
      <c r="N658" s="15"/>
      <c r="O658" s="8"/>
      <c r="P658" s="1"/>
      <c r="Q658" s="1"/>
      <c r="R658" s="1"/>
      <c r="S658" s="1"/>
      <c r="T658" s="1"/>
      <c r="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3"/>
      <c r="L659" s="1"/>
      <c r="M659" s="14"/>
      <c r="N659" s="15"/>
      <c r="O659" s="8"/>
      <c r="P659" s="1"/>
      <c r="Q659" s="1"/>
      <c r="R659" s="1"/>
      <c r="S659" s="1"/>
      <c r="T659" s="1"/>
      <c r="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3"/>
      <c r="L660" s="1"/>
      <c r="M660" s="14"/>
      <c r="N660" s="15"/>
      <c r="O660" s="8"/>
      <c r="P660" s="1"/>
      <c r="Q660" s="1"/>
      <c r="R660" s="1"/>
      <c r="S660" s="1"/>
      <c r="T660" s="1"/>
      <c r="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3"/>
      <c r="L661" s="1"/>
      <c r="M661" s="14"/>
      <c r="N661" s="15"/>
      <c r="O661" s="8"/>
      <c r="P661" s="1"/>
      <c r="Q661" s="1"/>
      <c r="R661" s="1"/>
      <c r="S661" s="1"/>
      <c r="T661" s="1"/>
      <c r="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3"/>
      <c r="L662" s="1"/>
      <c r="M662" s="14"/>
      <c r="N662" s="15"/>
      <c r="O662" s="8"/>
      <c r="P662" s="1"/>
      <c r="Q662" s="1"/>
      <c r="R662" s="1"/>
      <c r="S662" s="1"/>
      <c r="T662" s="1"/>
      <c r="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3"/>
      <c r="L663" s="1"/>
      <c r="M663" s="14"/>
      <c r="N663" s="15"/>
      <c r="O663" s="8"/>
      <c r="P663" s="1"/>
      <c r="Q663" s="1"/>
      <c r="R663" s="1"/>
      <c r="S663" s="1"/>
      <c r="T663" s="1"/>
      <c r="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3"/>
      <c r="L664" s="1"/>
      <c r="M664" s="14"/>
      <c r="N664" s="15"/>
      <c r="O664" s="8"/>
      <c r="P664" s="1"/>
      <c r="Q664" s="1"/>
      <c r="R664" s="1"/>
      <c r="S664" s="1"/>
      <c r="T664" s="1"/>
      <c r="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3"/>
      <c r="L665" s="1"/>
      <c r="M665" s="14"/>
      <c r="N665" s="15"/>
      <c r="O665" s="8"/>
      <c r="P665" s="1"/>
      <c r="Q665" s="1"/>
      <c r="R665" s="1"/>
      <c r="S665" s="1"/>
      <c r="T665" s="1"/>
      <c r="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3"/>
      <c r="L666" s="1"/>
      <c r="M666" s="14"/>
      <c r="N666" s="15"/>
      <c r="O666" s="8"/>
      <c r="P666" s="1"/>
      <c r="Q666" s="1"/>
      <c r="R666" s="1"/>
      <c r="S666" s="1"/>
      <c r="T666" s="1"/>
      <c r="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3"/>
      <c r="L667" s="1"/>
      <c r="M667" s="14"/>
      <c r="N667" s="15"/>
      <c r="O667" s="8"/>
      <c r="P667" s="1"/>
      <c r="Q667" s="1"/>
      <c r="R667" s="1"/>
      <c r="S667" s="1"/>
      <c r="T667" s="1"/>
      <c r="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3"/>
      <c r="L668" s="1"/>
      <c r="M668" s="14"/>
      <c r="N668" s="15"/>
      <c r="O668" s="8"/>
      <c r="P668" s="1"/>
      <c r="Q668" s="1"/>
      <c r="R668" s="1"/>
      <c r="S668" s="1"/>
      <c r="T668" s="1"/>
      <c r="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3"/>
      <c r="L669" s="1"/>
      <c r="M669" s="14"/>
      <c r="N669" s="15"/>
      <c r="O669" s="8"/>
      <c r="P669" s="1"/>
      <c r="Q669" s="1"/>
      <c r="R669" s="1"/>
      <c r="S669" s="1"/>
      <c r="T669" s="1"/>
      <c r="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3"/>
      <c r="L670" s="1"/>
      <c r="M670" s="14"/>
      <c r="N670" s="15"/>
      <c r="O670" s="8"/>
      <c r="P670" s="1"/>
      <c r="Q670" s="1"/>
      <c r="R670" s="1"/>
      <c r="S670" s="1"/>
      <c r="T670" s="1"/>
      <c r="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3"/>
      <c r="L671" s="1"/>
      <c r="M671" s="14"/>
      <c r="N671" s="15"/>
      <c r="O671" s="8"/>
      <c r="P671" s="1"/>
      <c r="Q671" s="1"/>
      <c r="R671" s="1"/>
      <c r="S671" s="1"/>
      <c r="T671" s="1"/>
      <c r="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3"/>
      <c r="L672" s="1"/>
      <c r="M672" s="14"/>
      <c r="N672" s="15"/>
      <c r="O672" s="8"/>
      <c r="P672" s="1"/>
      <c r="Q672" s="1"/>
      <c r="R672" s="1"/>
      <c r="S672" s="1"/>
      <c r="T672" s="1"/>
      <c r="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3"/>
      <c r="L673" s="1"/>
      <c r="M673" s="14"/>
      <c r="N673" s="15"/>
      <c r="O673" s="8"/>
      <c r="P673" s="1"/>
      <c r="Q673" s="1"/>
      <c r="R673" s="1"/>
      <c r="S673" s="1"/>
      <c r="T673" s="1"/>
      <c r="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3"/>
      <c r="L674" s="1"/>
      <c r="M674" s="14"/>
      <c r="N674" s="15"/>
      <c r="O674" s="8"/>
      <c r="P674" s="1"/>
      <c r="Q674" s="1"/>
      <c r="R674" s="1"/>
      <c r="S674" s="1"/>
      <c r="T674" s="1"/>
      <c r="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3"/>
      <c r="L675" s="1"/>
      <c r="M675" s="14"/>
      <c r="N675" s="15"/>
      <c r="O675" s="8"/>
      <c r="P675" s="1"/>
      <c r="Q675" s="1"/>
      <c r="R675" s="1"/>
      <c r="S675" s="1"/>
      <c r="T675" s="1"/>
      <c r="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3"/>
      <c r="L676" s="1"/>
      <c r="M676" s="14"/>
      <c r="N676" s="15"/>
      <c r="O676" s="8"/>
      <c r="P676" s="1"/>
      <c r="Q676" s="1"/>
      <c r="R676" s="1"/>
      <c r="S676" s="1"/>
      <c r="T676" s="1"/>
      <c r="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3"/>
      <c r="L677" s="1"/>
      <c r="M677" s="14"/>
      <c r="N677" s="15"/>
      <c r="O677" s="8"/>
      <c r="P677" s="1"/>
      <c r="Q677" s="1"/>
      <c r="R677" s="1"/>
      <c r="S677" s="1"/>
      <c r="T677" s="1"/>
      <c r="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3"/>
      <c r="L678" s="1"/>
      <c r="M678" s="14"/>
      <c r="N678" s="15"/>
      <c r="O678" s="8"/>
      <c r="P678" s="1"/>
      <c r="Q678" s="1"/>
      <c r="R678" s="1"/>
      <c r="S678" s="1"/>
      <c r="T678" s="1"/>
      <c r="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3"/>
      <c r="L679" s="1"/>
      <c r="M679" s="14"/>
      <c r="N679" s="15"/>
      <c r="O679" s="8"/>
      <c r="P679" s="1"/>
      <c r="Q679" s="1"/>
      <c r="R679" s="1"/>
      <c r="S679" s="1"/>
      <c r="T679" s="1"/>
      <c r="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3"/>
      <c r="L680" s="1"/>
      <c r="M680" s="14"/>
      <c r="N680" s="15"/>
      <c r="O680" s="8"/>
      <c r="P680" s="1"/>
      <c r="Q680" s="1"/>
      <c r="R680" s="1"/>
      <c r="S680" s="1"/>
      <c r="T680" s="1"/>
      <c r="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3"/>
      <c r="L681" s="1"/>
      <c r="M681" s="14"/>
      <c r="N681" s="15"/>
      <c r="O681" s="8"/>
      <c r="P681" s="1"/>
      <c r="Q681" s="1"/>
      <c r="R681" s="1"/>
      <c r="S681" s="1"/>
      <c r="T681" s="1"/>
      <c r="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3"/>
      <c r="L682" s="1"/>
      <c r="M682" s="14"/>
      <c r="N682" s="15"/>
      <c r="O682" s="8"/>
      <c r="P682" s="1"/>
      <c r="Q682" s="1"/>
      <c r="R682" s="1"/>
      <c r="S682" s="1"/>
      <c r="T682" s="1"/>
      <c r="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3"/>
      <c r="L683" s="1"/>
      <c r="M683" s="14"/>
      <c r="N683" s="15"/>
      <c r="O683" s="8"/>
      <c r="P683" s="1"/>
      <c r="Q683" s="1"/>
      <c r="R683" s="1"/>
      <c r="S683" s="1"/>
      <c r="T683" s="1"/>
      <c r="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3"/>
      <c r="L684" s="1"/>
      <c r="M684" s="14"/>
      <c r="N684" s="15"/>
      <c r="O684" s="8"/>
      <c r="P684" s="1"/>
      <c r="Q684" s="1"/>
      <c r="R684" s="1"/>
      <c r="S684" s="1"/>
      <c r="T684" s="1"/>
      <c r="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3"/>
      <c r="L685" s="1"/>
      <c r="M685" s="14"/>
      <c r="N685" s="15"/>
      <c r="O685" s="8"/>
      <c r="P685" s="1"/>
      <c r="Q685" s="1"/>
      <c r="R685" s="1"/>
      <c r="S685" s="1"/>
      <c r="T685" s="1"/>
      <c r="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3"/>
      <c r="L686" s="1"/>
      <c r="M686" s="14"/>
      <c r="N686" s="15"/>
      <c r="O686" s="8"/>
      <c r="P686" s="1"/>
      <c r="Q686" s="1"/>
      <c r="R686" s="1"/>
      <c r="S686" s="1"/>
      <c r="T686" s="1"/>
      <c r="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3"/>
      <c r="L687" s="1"/>
      <c r="M687" s="14"/>
      <c r="N687" s="15"/>
      <c r="O687" s="8"/>
      <c r="P687" s="1"/>
      <c r="Q687" s="1"/>
      <c r="R687" s="1"/>
      <c r="S687" s="1"/>
      <c r="T687" s="1"/>
      <c r="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3"/>
      <c r="L688" s="1"/>
      <c r="M688" s="14"/>
      <c r="N688" s="15"/>
      <c r="O688" s="8"/>
      <c r="P688" s="1"/>
      <c r="Q688" s="1"/>
      <c r="R688" s="1"/>
      <c r="S688" s="1"/>
      <c r="T688" s="1"/>
      <c r="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3"/>
      <c r="L689" s="1"/>
      <c r="M689" s="14"/>
      <c r="N689" s="15"/>
      <c r="O689" s="8"/>
      <c r="P689" s="1"/>
      <c r="Q689" s="1"/>
      <c r="R689" s="1"/>
      <c r="S689" s="1"/>
      <c r="T689" s="1"/>
      <c r="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3"/>
      <c r="L690" s="1"/>
      <c r="M690" s="14"/>
      <c r="N690" s="15"/>
      <c r="O690" s="8"/>
      <c r="P690" s="1"/>
      <c r="Q690" s="1"/>
      <c r="R690" s="1"/>
      <c r="S690" s="1"/>
      <c r="T690" s="1"/>
      <c r="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3"/>
      <c r="L691" s="1"/>
      <c r="M691" s="14"/>
      <c r="N691" s="15"/>
      <c r="O691" s="8"/>
      <c r="P691" s="1"/>
      <c r="Q691" s="1"/>
      <c r="R691" s="1"/>
      <c r="S691" s="1"/>
      <c r="T691" s="1"/>
      <c r="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3"/>
      <c r="L692" s="1"/>
      <c r="M692" s="14"/>
      <c r="N692" s="15"/>
      <c r="O692" s="8"/>
      <c r="P692" s="1"/>
      <c r="Q692" s="1"/>
      <c r="R692" s="1"/>
      <c r="S692" s="1"/>
      <c r="T692" s="1"/>
      <c r="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3"/>
      <c r="L693" s="1"/>
      <c r="M693" s="14"/>
      <c r="N693" s="15"/>
      <c r="O693" s="8"/>
      <c r="P693" s="1"/>
      <c r="Q693" s="1"/>
      <c r="R693" s="1"/>
      <c r="S693" s="1"/>
      <c r="T693" s="1"/>
      <c r="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3"/>
      <c r="L694" s="1"/>
      <c r="M694" s="14"/>
      <c r="N694" s="15"/>
      <c r="O694" s="8"/>
      <c r="P694" s="1"/>
      <c r="Q694" s="1"/>
      <c r="R694" s="1"/>
      <c r="S694" s="1"/>
      <c r="T694" s="1"/>
      <c r="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3"/>
      <c r="L695" s="1"/>
      <c r="M695" s="14"/>
      <c r="N695" s="15"/>
      <c r="O695" s="8"/>
      <c r="P695" s="1"/>
      <c r="Q695" s="1"/>
      <c r="R695" s="1"/>
      <c r="S695" s="1"/>
      <c r="T695" s="1"/>
      <c r="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3"/>
      <c r="L696" s="1"/>
      <c r="M696" s="14"/>
      <c r="N696" s="15"/>
      <c r="O696" s="8"/>
      <c r="P696" s="1"/>
      <c r="Q696" s="1"/>
      <c r="R696" s="1"/>
      <c r="S696" s="1"/>
      <c r="T696" s="1"/>
      <c r="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3"/>
      <c r="L697" s="1"/>
      <c r="M697" s="14"/>
      <c r="N697" s="15"/>
      <c r="O697" s="8"/>
      <c r="P697" s="1"/>
      <c r="Q697" s="1"/>
      <c r="R697" s="1"/>
      <c r="S697" s="1"/>
      <c r="T697" s="1"/>
      <c r="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3"/>
      <c r="L698" s="1"/>
      <c r="M698" s="14"/>
      <c r="N698" s="15"/>
      <c r="O698" s="8"/>
      <c r="P698" s="1"/>
      <c r="Q698" s="1"/>
      <c r="R698" s="1"/>
      <c r="S698" s="1"/>
      <c r="T698" s="1"/>
      <c r="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3"/>
      <c r="L699" s="1"/>
      <c r="M699" s="14"/>
      <c r="N699" s="15"/>
      <c r="O699" s="8"/>
      <c r="P699" s="1"/>
      <c r="Q699" s="1"/>
      <c r="R699" s="1"/>
      <c r="S699" s="1"/>
      <c r="T699" s="1"/>
      <c r="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3"/>
      <c r="L700" s="1"/>
      <c r="M700" s="14"/>
      <c r="N700" s="15"/>
      <c r="O700" s="8"/>
      <c r="P700" s="1"/>
      <c r="Q700" s="1"/>
      <c r="R700" s="1"/>
      <c r="S700" s="1"/>
      <c r="T700" s="1"/>
      <c r="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3"/>
      <c r="L701" s="1"/>
      <c r="M701" s="14"/>
      <c r="N701" s="15"/>
      <c r="O701" s="8"/>
      <c r="P701" s="1"/>
      <c r="Q701" s="1"/>
      <c r="R701" s="1"/>
      <c r="S701" s="1"/>
      <c r="T701" s="1"/>
      <c r="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3"/>
      <c r="L702" s="1"/>
      <c r="M702" s="14"/>
      <c r="N702" s="15"/>
      <c r="O702" s="8"/>
      <c r="P702" s="1"/>
      <c r="Q702" s="1"/>
      <c r="R702" s="1"/>
      <c r="S702" s="1"/>
      <c r="T702" s="1"/>
      <c r="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3"/>
      <c r="L703" s="1"/>
      <c r="M703" s="14"/>
      <c r="N703" s="15"/>
      <c r="O703" s="8"/>
      <c r="P703" s="1"/>
      <c r="Q703" s="1"/>
      <c r="R703" s="1"/>
      <c r="S703" s="1"/>
      <c r="T703" s="1"/>
      <c r="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3"/>
      <c r="L704" s="1"/>
      <c r="M704" s="14"/>
      <c r="N704" s="15"/>
      <c r="O704" s="8"/>
      <c r="P704" s="1"/>
      <c r="Q704" s="1"/>
      <c r="R704" s="1"/>
      <c r="S704" s="1"/>
      <c r="T704" s="1"/>
      <c r="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3"/>
      <c r="L705" s="1"/>
      <c r="M705" s="14"/>
      <c r="N705" s="15"/>
      <c r="O705" s="8"/>
      <c r="P705" s="1"/>
      <c r="Q705" s="1"/>
      <c r="R705" s="1"/>
      <c r="S705" s="1"/>
      <c r="T705" s="1"/>
      <c r="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3"/>
      <c r="L706" s="1"/>
      <c r="M706" s="14"/>
      <c r="N706" s="15"/>
      <c r="O706" s="8"/>
      <c r="P706" s="1"/>
      <c r="Q706" s="1"/>
      <c r="R706" s="1"/>
      <c r="S706" s="1"/>
      <c r="T706" s="1"/>
      <c r="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3"/>
      <c r="L707" s="1"/>
      <c r="M707" s="14"/>
      <c r="N707" s="15"/>
      <c r="O707" s="8"/>
      <c r="P707" s="1"/>
      <c r="Q707" s="1"/>
      <c r="R707" s="1"/>
      <c r="S707" s="1"/>
      <c r="T707" s="1"/>
      <c r="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3"/>
      <c r="L708" s="1"/>
      <c r="M708" s="14"/>
      <c r="N708" s="15"/>
      <c r="O708" s="8"/>
      <c r="P708" s="1"/>
      <c r="Q708" s="1"/>
      <c r="R708" s="1"/>
      <c r="S708" s="1"/>
      <c r="T708" s="1"/>
      <c r="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3"/>
      <c r="L709" s="1"/>
      <c r="M709" s="14"/>
      <c r="N709" s="15"/>
      <c r="O709" s="8"/>
      <c r="P709" s="1"/>
      <c r="Q709" s="1"/>
      <c r="R709" s="1"/>
      <c r="S709" s="1"/>
      <c r="T709" s="1"/>
      <c r="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3"/>
      <c r="L710" s="1"/>
      <c r="M710" s="14"/>
      <c r="N710" s="15"/>
      <c r="O710" s="8"/>
      <c r="P710" s="1"/>
      <c r="Q710" s="1"/>
      <c r="R710" s="1"/>
      <c r="S710" s="1"/>
      <c r="T710" s="1"/>
      <c r="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3"/>
      <c r="L711" s="1"/>
      <c r="M711" s="14"/>
      <c r="N711" s="15"/>
      <c r="O711" s="8"/>
      <c r="P711" s="1"/>
      <c r="Q711" s="1"/>
      <c r="R711" s="1"/>
      <c r="S711" s="1"/>
      <c r="T711" s="1"/>
      <c r="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3"/>
      <c r="L712" s="1"/>
      <c r="M712" s="14"/>
      <c r="N712" s="15"/>
      <c r="O712" s="8"/>
      <c r="P712" s="1"/>
      <c r="Q712" s="1"/>
      <c r="R712" s="1"/>
      <c r="S712" s="1"/>
      <c r="T712" s="1"/>
      <c r="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3"/>
      <c r="L713" s="1"/>
      <c r="M713" s="14"/>
      <c r="N713" s="15"/>
      <c r="O713" s="8"/>
      <c r="P713" s="1"/>
      <c r="Q713" s="1"/>
      <c r="R713" s="1"/>
      <c r="S713" s="1"/>
      <c r="T713" s="1"/>
      <c r="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3"/>
      <c r="L714" s="1"/>
      <c r="M714" s="14"/>
      <c r="N714" s="15"/>
      <c r="O714" s="8"/>
      <c r="P714" s="1"/>
      <c r="Q714" s="1"/>
      <c r="R714" s="1"/>
      <c r="S714" s="1"/>
      <c r="T714" s="1"/>
      <c r="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3"/>
      <c r="L715" s="1"/>
      <c r="M715" s="14"/>
      <c r="N715" s="15"/>
      <c r="O715" s="8"/>
      <c r="P715" s="1"/>
      <c r="Q715" s="1"/>
      <c r="R715" s="1"/>
      <c r="S715" s="1"/>
      <c r="T715" s="1"/>
      <c r="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3"/>
      <c r="L716" s="1"/>
      <c r="M716" s="14"/>
      <c r="N716" s="15"/>
      <c r="O716" s="8"/>
      <c r="P716" s="1"/>
      <c r="Q716" s="1"/>
      <c r="R716" s="1"/>
      <c r="S716" s="1"/>
      <c r="T716" s="1"/>
      <c r="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3"/>
      <c r="L717" s="1"/>
      <c r="M717" s="14"/>
      <c r="N717" s="15"/>
      <c r="O717" s="8"/>
      <c r="P717" s="1"/>
      <c r="Q717" s="1"/>
      <c r="R717" s="1"/>
      <c r="S717" s="1"/>
      <c r="T717" s="1"/>
      <c r="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3"/>
      <c r="L718" s="1"/>
      <c r="M718" s="14"/>
      <c r="N718" s="15"/>
      <c r="O718" s="8"/>
      <c r="P718" s="1"/>
      <c r="Q718" s="1"/>
      <c r="R718" s="1"/>
      <c r="S718" s="1"/>
      <c r="T718" s="1"/>
      <c r="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3"/>
      <c r="L719" s="1"/>
      <c r="M719" s="14"/>
      <c r="N719" s="15"/>
      <c r="O719" s="8"/>
      <c r="P719" s="1"/>
      <c r="Q719" s="1"/>
      <c r="R719" s="1"/>
      <c r="S719" s="1"/>
      <c r="T719" s="1"/>
      <c r="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3"/>
      <c r="L720" s="1"/>
      <c r="M720" s="14"/>
      <c r="N720" s="15"/>
      <c r="O720" s="8"/>
      <c r="P720" s="1"/>
      <c r="Q720" s="1"/>
      <c r="R720" s="1"/>
      <c r="S720" s="1"/>
      <c r="T720" s="1"/>
      <c r="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3"/>
      <c r="L721" s="1"/>
      <c r="M721" s="14"/>
      <c r="N721" s="15"/>
      <c r="O721" s="8"/>
      <c r="P721" s="1"/>
      <c r="Q721" s="1"/>
      <c r="R721" s="1"/>
      <c r="S721" s="1"/>
      <c r="T721" s="1"/>
      <c r="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3"/>
      <c r="L722" s="1"/>
      <c r="M722" s="14"/>
      <c r="N722" s="15"/>
      <c r="O722" s="8"/>
      <c r="P722" s="1"/>
      <c r="Q722" s="1"/>
      <c r="R722" s="1"/>
      <c r="S722" s="1"/>
      <c r="T722" s="1"/>
      <c r="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3"/>
      <c r="L723" s="1"/>
      <c r="M723" s="14"/>
      <c r="N723" s="15"/>
      <c r="O723" s="8"/>
      <c r="P723" s="1"/>
      <c r="Q723" s="1"/>
      <c r="R723" s="1"/>
      <c r="S723" s="1"/>
      <c r="T723" s="1"/>
      <c r="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3"/>
      <c r="L724" s="1"/>
      <c r="M724" s="14"/>
      <c r="N724" s="15"/>
      <c r="O724" s="8"/>
      <c r="P724" s="1"/>
      <c r="Q724" s="1"/>
      <c r="R724" s="1"/>
      <c r="S724" s="1"/>
      <c r="T724" s="1"/>
      <c r="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3"/>
      <c r="L725" s="1"/>
      <c r="M725" s="14"/>
      <c r="N725" s="15"/>
      <c r="O725" s="8"/>
      <c r="P725" s="1"/>
      <c r="Q725" s="1"/>
      <c r="R725" s="1"/>
      <c r="S725" s="1"/>
      <c r="T725" s="1"/>
      <c r="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3"/>
      <c r="L726" s="1"/>
      <c r="M726" s="14"/>
      <c r="N726" s="15"/>
      <c r="O726" s="8"/>
      <c r="P726" s="1"/>
      <c r="Q726" s="1"/>
      <c r="R726" s="1"/>
      <c r="S726" s="1"/>
      <c r="T726" s="1"/>
      <c r="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3"/>
      <c r="L727" s="1"/>
      <c r="M727" s="14"/>
      <c r="N727" s="15"/>
      <c r="O727" s="8"/>
      <c r="P727" s="1"/>
      <c r="Q727" s="1"/>
      <c r="R727" s="1"/>
      <c r="S727" s="1"/>
      <c r="T727" s="1"/>
      <c r="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3"/>
      <c r="L728" s="1"/>
      <c r="M728" s="14"/>
      <c r="N728" s="15"/>
      <c r="O728" s="8"/>
      <c r="P728" s="1"/>
      <c r="Q728" s="1"/>
      <c r="R728" s="1"/>
      <c r="S728" s="1"/>
      <c r="T728" s="1"/>
      <c r="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3"/>
      <c r="L729" s="1"/>
      <c r="M729" s="14"/>
      <c r="N729" s="15"/>
      <c r="O729" s="8"/>
      <c r="P729" s="1"/>
      <c r="Q729" s="1"/>
      <c r="R729" s="1"/>
      <c r="S729" s="1"/>
      <c r="T729" s="1"/>
      <c r="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3"/>
      <c r="L730" s="1"/>
      <c r="M730" s="14"/>
      <c r="N730" s="15"/>
      <c r="O730" s="8"/>
      <c r="P730" s="1"/>
      <c r="Q730" s="1"/>
      <c r="R730" s="1"/>
      <c r="S730" s="1"/>
      <c r="T730" s="1"/>
      <c r="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3"/>
      <c r="L731" s="1"/>
      <c r="M731" s="14"/>
      <c r="N731" s="15"/>
      <c r="O731" s="8"/>
      <c r="P731" s="1"/>
      <c r="Q731" s="1"/>
      <c r="R731" s="1"/>
      <c r="S731" s="1"/>
      <c r="T731" s="1"/>
      <c r="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3"/>
      <c r="L732" s="1"/>
      <c r="M732" s="14"/>
      <c r="N732" s="15"/>
      <c r="O732" s="8"/>
      <c r="P732" s="1"/>
      <c r="Q732" s="1"/>
      <c r="R732" s="1"/>
      <c r="S732" s="1"/>
      <c r="T732" s="1"/>
      <c r="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3"/>
      <c r="L733" s="1"/>
      <c r="M733" s="14"/>
      <c r="N733" s="15"/>
      <c r="O733" s="8"/>
      <c r="P733" s="1"/>
      <c r="Q733" s="1"/>
      <c r="R733" s="1"/>
      <c r="S733" s="1"/>
      <c r="T733" s="1"/>
      <c r="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3"/>
      <c r="L734" s="1"/>
      <c r="M734" s="14"/>
      <c r="N734" s="15"/>
      <c r="O734" s="8"/>
      <c r="P734" s="1"/>
      <c r="Q734" s="1"/>
      <c r="R734" s="1"/>
      <c r="S734" s="1"/>
      <c r="T734" s="1"/>
      <c r="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3"/>
      <c r="L735" s="1"/>
      <c r="M735" s="14"/>
      <c r="N735" s="15"/>
      <c r="O735" s="8"/>
      <c r="P735" s="1"/>
      <c r="Q735" s="1"/>
      <c r="R735" s="1"/>
      <c r="S735" s="1"/>
      <c r="T735" s="1"/>
      <c r="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3"/>
      <c r="L736" s="1"/>
      <c r="M736" s="14"/>
      <c r="N736" s="15"/>
      <c r="O736" s="8"/>
      <c r="P736" s="1"/>
      <c r="Q736" s="1"/>
      <c r="R736" s="1"/>
      <c r="S736" s="1"/>
      <c r="T736" s="1"/>
      <c r="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3"/>
      <c r="L737" s="1"/>
      <c r="M737" s="14"/>
      <c r="N737" s="15"/>
      <c r="O737" s="8"/>
      <c r="P737" s="1"/>
      <c r="Q737" s="1"/>
      <c r="R737" s="1"/>
      <c r="S737" s="1"/>
      <c r="T737" s="1"/>
      <c r="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3"/>
      <c r="L738" s="1"/>
      <c r="M738" s="14"/>
      <c r="N738" s="15"/>
      <c r="O738" s="8"/>
      <c r="P738" s="1"/>
      <c r="Q738" s="1"/>
      <c r="R738" s="1"/>
      <c r="S738" s="1"/>
      <c r="T738" s="1"/>
      <c r="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3"/>
      <c r="L739" s="1"/>
      <c r="M739" s="14"/>
      <c r="N739" s="15"/>
      <c r="O739" s="8"/>
      <c r="P739" s="1"/>
      <c r="Q739" s="1"/>
      <c r="R739" s="1"/>
      <c r="S739" s="1"/>
      <c r="T739" s="1"/>
      <c r="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3"/>
      <c r="L740" s="1"/>
      <c r="M740" s="14"/>
      <c r="N740" s="15"/>
      <c r="O740" s="8"/>
      <c r="P740" s="1"/>
      <c r="Q740" s="1"/>
      <c r="R740" s="1"/>
      <c r="S740" s="1"/>
      <c r="T740" s="1"/>
      <c r="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3"/>
      <c r="L741" s="1"/>
      <c r="M741" s="14"/>
      <c r="N741" s="15"/>
      <c r="O741" s="8"/>
      <c r="P741" s="1"/>
      <c r="Q741" s="1"/>
      <c r="R741" s="1"/>
      <c r="S741" s="1"/>
      <c r="T741" s="1"/>
      <c r="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3"/>
      <c r="L742" s="1"/>
      <c r="M742" s="14"/>
      <c r="N742" s="15"/>
      <c r="O742" s="8"/>
      <c r="P742" s="1"/>
      <c r="Q742" s="1"/>
      <c r="R742" s="1"/>
      <c r="S742" s="1"/>
      <c r="T742" s="1"/>
      <c r="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3"/>
      <c r="L743" s="1"/>
      <c r="M743" s="14"/>
      <c r="N743" s="15"/>
      <c r="O743" s="8"/>
      <c r="P743" s="1"/>
      <c r="Q743" s="1"/>
      <c r="R743" s="1"/>
      <c r="S743" s="1"/>
      <c r="T743" s="1"/>
      <c r="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3"/>
      <c r="L744" s="1"/>
      <c r="M744" s="14"/>
      <c r="N744" s="15"/>
      <c r="O744" s="8"/>
      <c r="P744" s="1"/>
      <c r="Q744" s="1"/>
      <c r="R744" s="1"/>
      <c r="S744" s="1"/>
      <c r="T744" s="1"/>
      <c r="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3"/>
      <c r="L745" s="1"/>
      <c r="M745" s="14"/>
      <c r="N745" s="15"/>
      <c r="O745" s="8"/>
      <c r="P745" s="1"/>
      <c r="Q745" s="1"/>
      <c r="R745" s="1"/>
      <c r="S745" s="1"/>
      <c r="T745" s="1"/>
      <c r="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3"/>
      <c r="L746" s="1"/>
      <c r="M746" s="14"/>
      <c r="N746" s="15"/>
      <c r="O746" s="8"/>
      <c r="P746" s="1"/>
      <c r="Q746" s="1"/>
      <c r="R746" s="1"/>
      <c r="S746" s="1"/>
      <c r="T746" s="1"/>
      <c r="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3"/>
      <c r="L747" s="1"/>
      <c r="M747" s="14"/>
      <c r="N747" s="15"/>
      <c r="O747" s="8"/>
      <c r="P747" s="1"/>
      <c r="Q747" s="1"/>
      <c r="R747" s="1"/>
      <c r="S747" s="1"/>
      <c r="T747" s="1"/>
      <c r="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3"/>
      <c r="L748" s="1"/>
      <c r="M748" s="14"/>
      <c r="N748" s="15"/>
      <c r="O748" s="8"/>
      <c r="P748" s="1"/>
      <c r="Q748" s="1"/>
      <c r="R748" s="1"/>
      <c r="S748" s="1"/>
      <c r="T748" s="1"/>
      <c r="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3"/>
      <c r="L749" s="1"/>
      <c r="M749" s="14"/>
      <c r="N749" s="15"/>
      <c r="O749" s="8"/>
      <c r="P749" s="1"/>
      <c r="Q749" s="1"/>
      <c r="R749" s="1"/>
      <c r="S749" s="1"/>
      <c r="T749" s="1"/>
      <c r="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3"/>
      <c r="L750" s="1"/>
      <c r="M750" s="14"/>
      <c r="N750" s="15"/>
      <c r="O750" s="8"/>
      <c r="P750" s="1"/>
      <c r="Q750" s="1"/>
      <c r="R750" s="1"/>
      <c r="S750" s="1"/>
      <c r="T750" s="1"/>
      <c r="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3"/>
      <c r="L751" s="1"/>
      <c r="M751" s="14"/>
      <c r="N751" s="15"/>
      <c r="O751" s="8"/>
      <c r="P751" s="1"/>
      <c r="Q751" s="1"/>
      <c r="R751" s="1"/>
      <c r="S751" s="1"/>
      <c r="T751" s="1"/>
      <c r="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3"/>
      <c r="L752" s="1"/>
      <c r="M752" s="14"/>
      <c r="N752" s="15"/>
      <c r="O752" s="8"/>
      <c r="P752" s="1"/>
      <c r="Q752" s="1"/>
      <c r="R752" s="1"/>
      <c r="S752" s="1"/>
      <c r="T752" s="1"/>
      <c r="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3"/>
      <c r="L753" s="1"/>
      <c r="M753" s="14"/>
      <c r="N753" s="15"/>
      <c r="O753" s="8"/>
      <c r="P753" s="1"/>
      <c r="Q753" s="1"/>
      <c r="R753" s="1"/>
      <c r="S753" s="1"/>
      <c r="T753" s="1"/>
      <c r="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3"/>
      <c r="L754" s="1"/>
      <c r="M754" s="14"/>
      <c r="N754" s="15"/>
      <c r="O754" s="8"/>
      <c r="P754" s="1"/>
      <c r="Q754" s="1"/>
      <c r="R754" s="1"/>
      <c r="S754" s="1"/>
      <c r="T754" s="1"/>
      <c r="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3"/>
      <c r="L755" s="1"/>
      <c r="M755" s="14"/>
      <c r="N755" s="15"/>
      <c r="O755" s="8"/>
      <c r="P755" s="1"/>
      <c r="Q755" s="1"/>
      <c r="R755" s="1"/>
      <c r="S755" s="1"/>
      <c r="T755" s="1"/>
      <c r="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3"/>
      <c r="L756" s="1"/>
      <c r="M756" s="14"/>
      <c r="N756" s="15"/>
      <c r="O756" s="8"/>
      <c r="P756" s="1"/>
      <c r="Q756" s="1"/>
      <c r="R756" s="1"/>
      <c r="S756" s="1"/>
      <c r="T756" s="1"/>
      <c r="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3"/>
      <c r="L757" s="1"/>
      <c r="M757" s="14"/>
      <c r="N757" s="15"/>
      <c r="O757" s="8"/>
      <c r="P757" s="1"/>
      <c r="Q757" s="1"/>
      <c r="R757" s="1"/>
      <c r="S757" s="1"/>
      <c r="T757" s="1"/>
      <c r="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3"/>
      <c r="L758" s="1"/>
      <c r="M758" s="14"/>
      <c r="N758" s="15"/>
      <c r="O758" s="8"/>
      <c r="P758" s="1"/>
      <c r="Q758" s="1"/>
      <c r="R758" s="1"/>
      <c r="S758" s="1"/>
      <c r="T758" s="1"/>
      <c r="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3"/>
      <c r="L759" s="1"/>
      <c r="M759" s="14"/>
      <c r="N759" s="15"/>
      <c r="O759" s="8"/>
      <c r="P759" s="1"/>
      <c r="Q759" s="1"/>
      <c r="R759" s="1"/>
      <c r="S759" s="1"/>
      <c r="T759" s="1"/>
      <c r="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3"/>
      <c r="L760" s="1"/>
      <c r="M760" s="14"/>
      <c r="N760" s="15"/>
      <c r="O760" s="8"/>
      <c r="P760" s="1"/>
      <c r="Q760" s="1"/>
      <c r="R760" s="1"/>
      <c r="S760" s="1"/>
      <c r="T760" s="1"/>
      <c r="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3"/>
      <c r="L761" s="1"/>
      <c r="M761" s="14"/>
      <c r="N761" s="15"/>
      <c r="O761" s="8"/>
      <c r="P761" s="1"/>
      <c r="Q761" s="1"/>
      <c r="R761" s="1"/>
      <c r="S761" s="1"/>
      <c r="T761" s="1"/>
      <c r="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3"/>
      <c r="L762" s="1"/>
      <c r="M762" s="14"/>
      <c r="N762" s="15"/>
      <c r="O762" s="8"/>
      <c r="P762" s="1"/>
      <c r="Q762" s="1"/>
      <c r="R762" s="1"/>
      <c r="S762" s="1"/>
      <c r="T762" s="1"/>
      <c r="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3"/>
      <c r="L763" s="1"/>
      <c r="M763" s="14"/>
      <c r="N763" s="15"/>
      <c r="O763" s="8"/>
      <c r="P763" s="1"/>
      <c r="Q763" s="1"/>
      <c r="R763" s="1"/>
      <c r="S763" s="1"/>
      <c r="T763" s="1"/>
      <c r="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3"/>
      <c r="L764" s="1"/>
      <c r="M764" s="14"/>
      <c r="N764" s="15"/>
      <c r="O764" s="8"/>
      <c r="P764" s="1"/>
      <c r="Q764" s="1"/>
      <c r="R764" s="1"/>
      <c r="S764" s="1"/>
      <c r="T764" s="1"/>
      <c r="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3"/>
      <c r="L765" s="1"/>
      <c r="M765" s="14"/>
      <c r="N765" s="15"/>
      <c r="O765" s="8"/>
      <c r="P765" s="1"/>
      <c r="Q765" s="1"/>
      <c r="R765" s="1"/>
      <c r="S765" s="1"/>
      <c r="T765" s="1"/>
      <c r="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3"/>
      <c r="L766" s="1"/>
      <c r="M766" s="14"/>
      <c r="N766" s="15"/>
      <c r="O766" s="8"/>
      <c r="P766" s="1"/>
      <c r="Q766" s="1"/>
      <c r="R766" s="1"/>
      <c r="S766" s="1"/>
      <c r="T766" s="1"/>
      <c r="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3"/>
      <c r="L767" s="1"/>
      <c r="M767" s="14"/>
      <c r="N767" s="15"/>
      <c r="O767" s="8"/>
      <c r="P767" s="1"/>
      <c r="Q767" s="1"/>
      <c r="R767" s="1"/>
      <c r="S767" s="1"/>
      <c r="T767" s="1"/>
      <c r="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3"/>
      <c r="L768" s="1"/>
      <c r="M768" s="14"/>
      <c r="N768" s="15"/>
      <c r="O768" s="8"/>
      <c r="P768" s="1"/>
      <c r="Q768" s="1"/>
      <c r="R768" s="1"/>
      <c r="S768" s="1"/>
      <c r="T768" s="1"/>
      <c r="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3"/>
      <c r="L769" s="1"/>
      <c r="M769" s="14"/>
      <c r="N769" s="15"/>
      <c r="O769" s="8"/>
      <c r="P769" s="1"/>
      <c r="Q769" s="1"/>
      <c r="R769" s="1"/>
      <c r="S769" s="1"/>
      <c r="T769" s="1"/>
      <c r="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3"/>
      <c r="L770" s="1"/>
      <c r="M770" s="14"/>
      <c r="N770" s="15"/>
      <c r="O770" s="8"/>
      <c r="P770" s="1"/>
      <c r="Q770" s="1"/>
      <c r="R770" s="1"/>
      <c r="S770" s="1"/>
      <c r="T770" s="1"/>
      <c r="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3"/>
      <c r="L771" s="1"/>
      <c r="M771" s="14"/>
      <c r="N771" s="15"/>
      <c r="O771" s="8"/>
      <c r="P771" s="1"/>
      <c r="Q771" s="1"/>
      <c r="R771" s="1"/>
      <c r="S771" s="1"/>
      <c r="T771" s="1"/>
      <c r="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3"/>
      <c r="L772" s="1"/>
      <c r="M772" s="14"/>
      <c r="N772" s="15"/>
      <c r="O772" s="8"/>
      <c r="P772" s="1"/>
      <c r="Q772" s="1"/>
      <c r="R772" s="1"/>
      <c r="S772" s="1"/>
      <c r="T772" s="1"/>
      <c r="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3"/>
      <c r="L773" s="1"/>
      <c r="M773" s="14"/>
      <c r="N773" s="15"/>
      <c r="O773" s="8"/>
      <c r="P773" s="1"/>
      <c r="Q773" s="1"/>
      <c r="R773" s="1"/>
      <c r="S773" s="1"/>
      <c r="T773" s="1"/>
      <c r="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3"/>
      <c r="L774" s="1"/>
      <c r="M774" s="14"/>
      <c r="N774" s="15"/>
      <c r="O774" s="8"/>
      <c r="P774" s="1"/>
      <c r="Q774" s="1"/>
      <c r="R774" s="1"/>
      <c r="S774" s="1"/>
      <c r="T774" s="1"/>
      <c r="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3"/>
      <c r="L775" s="1"/>
      <c r="M775" s="14"/>
      <c r="N775" s="15"/>
      <c r="O775" s="8"/>
      <c r="P775" s="1"/>
      <c r="Q775" s="1"/>
      <c r="R775" s="1"/>
      <c r="S775" s="1"/>
      <c r="T775" s="1"/>
      <c r="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3"/>
      <c r="L776" s="1"/>
      <c r="M776" s="14"/>
      <c r="N776" s="15"/>
      <c r="O776" s="8"/>
      <c r="P776" s="1"/>
      <c r="Q776" s="1"/>
      <c r="R776" s="1"/>
      <c r="S776" s="1"/>
      <c r="T776" s="1"/>
      <c r="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3"/>
      <c r="L777" s="1"/>
      <c r="M777" s="14"/>
      <c r="N777" s="15"/>
      <c r="O777" s="8"/>
      <c r="P777" s="1"/>
      <c r="Q777" s="1"/>
      <c r="R777" s="1"/>
      <c r="S777" s="1"/>
      <c r="T777" s="1"/>
      <c r="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3"/>
      <c r="L778" s="1"/>
      <c r="M778" s="14"/>
      <c r="N778" s="15"/>
      <c r="O778" s="8"/>
      <c r="P778" s="1"/>
      <c r="Q778" s="1"/>
      <c r="R778" s="1"/>
      <c r="S778" s="1"/>
      <c r="T778" s="1"/>
      <c r="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3"/>
      <c r="L779" s="1"/>
      <c r="M779" s="14"/>
      <c r="N779" s="15"/>
      <c r="O779" s="8"/>
      <c r="P779" s="1"/>
      <c r="Q779" s="1"/>
      <c r="R779" s="1"/>
      <c r="S779" s="1"/>
      <c r="T779" s="1"/>
      <c r="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3"/>
      <c r="L780" s="1"/>
      <c r="M780" s="14"/>
      <c r="N780" s="15"/>
      <c r="O780" s="8"/>
      <c r="P780" s="1"/>
      <c r="Q780" s="1"/>
      <c r="R780" s="1"/>
      <c r="S780" s="1"/>
      <c r="T780" s="1"/>
      <c r="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3"/>
      <c r="L781" s="1"/>
      <c r="M781" s="14"/>
      <c r="N781" s="15"/>
      <c r="O781" s="8"/>
      <c r="P781" s="1"/>
      <c r="Q781" s="1"/>
      <c r="R781" s="1"/>
      <c r="S781" s="1"/>
      <c r="T781" s="1"/>
      <c r="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3"/>
      <c r="L782" s="1"/>
      <c r="M782" s="14"/>
      <c r="N782" s="15"/>
      <c r="O782" s="8"/>
      <c r="P782" s="1"/>
      <c r="Q782" s="1"/>
      <c r="R782" s="1"/>
      <c r="S782" s="1"/>
      <c r="T782" s="1"/>
      <c r="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3"/>
      <c r="L783" s="1"/>
      <c r="M783" s="14"/>
      <c r="N783" s="15"/>
      <c r="O783" s="8"/>
      <c r="P783" s="1"/>
      <c r="Q783" s="1"/>
      <c r="R783" s="1"/>
      <c r="S783" s="1"/>
      <c r="T783" s="1"/>
      <c r="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3"/>
      <c r="L784" s="1"/>
      <c r="M784" s="14"/>
      <c r="N784" s="15"/>
      <c r="O784" s="8"/>
      <c r="P784" s="1"/>
      <c r="Q784" s="1"/>
      <c r="R784" s="1"/>
      <c r="S784" s="1"/>
      <c r="T784" s="1"/>
      <c r="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3"/>
      <c r="L785" s="1"/>
      <c r="M785" s="14"/>
      <c r="N785" s="15"/>
      <c r="O785" s="8"/>
      <c r="P785" s="1"/>
      <c r="Q785" s="1"/>
      <c r="R785" s="1"/>
      <c r="S785" s="1"/>
      <c r="T785" s="1"/>
      <c r="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3"/>
      <c r="L786" s="1"/>
      <c r="M786" s="14"/>
      <c r="N786" s="15"/>
      <c r="O786" s="8"/>
      <c r="P786" s="1"/>
      <c r="Q786" s="1"/>
      <c r="R786" s="1"/>
      <c r="S786" s="1"/>
      <c r="T786" s="1"/>
      <c r="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3"/>
      <c r="L787" s="1"/>
      <c r="M787" s="14"/>
      <c r="N787" s="15"/>
      <c r="O787" s="8"/>
      <c r="P787" s="1"/>
      <c r="Q787" s="1"/>
      <c r="R787" s="1"/>
      <c r="S787" s="1"/>
      <c r="T787" s="1"/>
      <c r="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3"/>
      <c r="L788" s="1"/>
      <c r="M788" s="14"/>
      <c r="N788" s="15"/>
      <c r="O788" s="8"/>
      <c r="P788" s="1"/>
      <c r="Q788" s="1"/>
      <c r="R788" s="1"/>
      <c r="S788" s="1"/>
      <c r="T788" s="1"/>
      <c r="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3"/>
      <c r="L789" s="1"/>
      <c r="M789" s="14"/>
      <c r="N789" s="15"/>
      <c r="O789" s="8"/>
      <c r="P789" s="1"/>
      <c r="Q789" s="1"/>
      <c r="R789" s="1"/>
      <c r="S789" s="1"/>
      <c r="T789" s="1"/>
      <c r="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3"/>
      <c r="L790" s="1"/>
      <c r="M790" s="14"/>
      <c r="N790" s="15"/>
      <c r="O790" s="8"/>
      <c r="P790" s="1"/>
      <c r="Q790" s="1"/>
      <c r="R790" s="1"/>
      <c r="S790" s="1"/>
      <c r="T790" s="1"/>
      <c r="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3"/>
      <c r="L791" s="1"/>
      <c r="M791" s="14"/>
      <c r="N791" s="15"/>
      <c r="O791" s="8"/>
      <c r="P791" s="1"/>
      <c r="Q791" s="1"/>
      <c r="R791" s="1"/>
      <c r="S791" s="1"/>
      <c r="T791" s="1"/>
      <c r="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3"/>
      <c r="L792" s="1"/>
      <c r="M792" s="14"/>
      <c r="N792" s="15"/>
      <c r="O792" s="8"/>
      <c r="P792" s="1"/>
      <c r="Q792" s="1"/>
      <c r="R792" s="1"/>
      <c r="S792" s="1"/>
      <c r="T792" s="1"/>
      <c r="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3"/>
      <c r="L793" s="1"/>
      <c r="M793" s="14"/>
      <c r="N793" s="15"/>
      <c r="O793" s="8"/>
      <c r="P793" s="1"/>
      <c r="Q793" s="1"/>
      <c r="R793" s="1"/>
      <c r="S793" s="1"/>
      <c r="T793" s="1"/>
      <c r="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3"/>
      <c r="L794" s="1"/>
      <c r="M794" s="14"/>
      <c r="N794" s="15"/>
      <c r="O794" s="8"/>
      <c r="P794" s="1"/>
      <c r="Q794" s="1"/>
      <c r="R794" s="1"/>
      <c r="S794" s="1"/>
      <c r="T794" s="1"/>
      <c r="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3"/>
      <c r="L795" s="1"/>
      <c r="M795" s="14"/>
      <c r="N795" s="15"/>
      <c r="O795" s="8"/>
      <c r="P795" s="1"/>
      <c r="Q795" s="1"/>
      <c r="R795" s="1"/>
      <c r="S795" s="1"/>
      <c r="T795" s="1"/>
      <c r="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3"/>
      <c r="L796" s="1"/>
      <c r="M796" s="14"/>
      <c r="N796" s="15"/>
      <c r="O796" s="8"/>
      <c r="P796" s="1"/>
      <c r="Q796" s="1"/>
      <c r="R796" s="1"/>
      <c r="S796" s="1"/>
      <c r="T796" s="1"/>
      <c r="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3"/>
      <c r="L797" s="1"/>
      <c r="M797" s="14"/>
      <c r="N797" s="15"/>
      <c r="O797" s="8"/>
      <c r="P797" s="1"/>
      <c r="Q797" s="1"/>
      <c r="R797" s="1"/>
      <c r="S797" s="1"/>
      <c r="T797" s="1"/>
      <c r="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3"/>
      <c r="L798" s="1"/>
      <c r="M798" s="14"/>
      <c r="N798" s="15"/>
      <c r="O798" s="8"/>
      <c r="P798" s="1"/>
      <c r="Q798" s="1"/>
      <c r="R798" s="1"/>
      <c r="S798" s="1"/>
      <c r="T798" s="1"/>
      <c r="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3"/>
      <c r="L799" s="1"/>
      <c r="M799" s="14"/>
      <c r="N799" s="15"/>
      <c r="O799" s="8"/>
      <c r="P799" s="1"/>
      <c r="Q799" s="1"/>
      <c r="R799" s="1"/>
      <c r="S799" s="1"/>
      <c r="T799" s="1"/>
      <c r="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3"/>
      <c r="L800" s="1"/>
      <c r="M800" s="14"/>
      <c r="N800" s="15"/>
      <c r="O800" s="8"/>
      <c r="P800" s="1"/>
      <c r="Q800" s="1"/>
      <c r="R800" s="1"/>
      <c r="S800" s="1"/>
      <c r="T800" s="1"/>
      <c r="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3"/>
      <c r="L801" s="1"/>
      <c r="M801" s="14"/>
      <c r="N801" s="15"/>
      <c r="O801" s="8"/>
      <c r="P801" s="1"/>
      <c r="Q801" s="1"/>
      <c r="R801" s="1"/>
      <c r="S801" s="1"/>
      <c r="T801" s="1"/>
      <c r="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3"/>
      <c r="L802" s="1"/>
      <c r="M802" s="14"/>
      <c r="N802" s="15"/>
      <c r="O802" s="8"/>
      <c r="P802" s="1"/>
      <c r="Q802" s="1"/>
      <c r="R802" s="1"/>
      <c r="S802" s="1"/>
      <c r="T802" s="1"/>
      <c r="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3"/>
      <c r="L803" s="1"/>
      <c r="M803" s="14"/>
      <c r="N803" s="15"/>
      <c r="O803" s="8"/>
      <c r="P803" s="1"/>
      <c r="Q803" s="1"/>
      <c r="R803" s="1"/>
      <c r="S803" s="1"/>
      <c r="T803" s="1"/>
      <c r="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3"/>
      <c r="L804" s="1"/>
      <c r="M804" s="14"/>
      <c r="N804" s="15"/>
      <c r="O804" s="8"/>
      <c r="P804" s="1"/>
      <c r="Q804" s="1"/>
      <c r="R804" s="1"/>
      <c r="S804" s="1"/>
      <c r="T804" s="1"/>
      <c r="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3"/>
      <c r="L805" s="1"/>
      <c r="M805" s="14"/>
      <c r="N805" s="15"/>
      <c r="O805" s="8"/>
      <c r="P805" s="1"/>
      <c r="Q805" s="1"/>
      <c r="R805" s="1"/>
      <c r="S805" s="1"/>
      <c r="T805" s="1"/>
      <c r="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3"/>
      <c r="L806" s="1"/>
      <c r="M806" s="14"/>
      <c r="N806" s="15"/>
      <c r="O806" s="8"/>
      <c r="P806" s="1"/>
      <c r="Q806" s="1"/>
      <c r="R806" s="1"/>
      <c r="S806" s="1"/>
      <c r="T806" s="1"/>
      <c r="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3"/>
      <c r="L807" s="1"/>
      <c r="M807" s="14"/>
      <c r="N807" s="15"/>
      <c r="O807" s="8"/>
      <c r="P807" s="1"/>
      <c r="Q807" s="1"/>
      <c r="R807" s="1"/>
      <c r="S807" s="1"/>
      <c r="T807" s="1"/>
      <c r="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3"/>
      <c r="L808" s="1"/>
      <c r="M808" s="14"/>
      <c r="N808" s="15"/>
      <c r="O808" s="8"/>
      <c r="P808" s="1"/>
      <c r="Q808" s="1"/>
      <c r="R808" s="1"/>
      <c r="S808" s="1"/>
      <c r="T808" s="1"/>
      <c r="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3"/>
      <c r="L809" s="1"/>
      <c r="M809" s="14"/>
      <c r="N809" s="15"/>
      <c r="O809" s="8"/>
      <c r="P809" s="1"/>
      <c r="Q809" s="1"/>
      <c r="R809" s="1"/>
      <c r="S809" s="1"/>
      <c r="T809" s="1"/>
      <c r="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3"/>
      <c r="L810" s="1"/>
      <c r="M810" s="14"/>
      <c r="N810" s="15"/>
      <c r="O810" s="8"/>
      <c r="P810" s="1"/>
      <c r="Q810" s="1"/>
      <c r="R810" s="1"/>
      <c r="S810" s="1"/>
      <c r="T810" s="1"/>
      <c r="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3"/>
      <c r="L811" s="1"/>
      <c r="M811" s="14"/>
      <c r="N811" s="15"/>
      <c r="O811" s="8"/>
      <c r="P811" s="1"/>
      <c r="Q811" s="1"/>
      <c r="R811" s="1"/>
      <c r="S811" s="1"/>
      <c r="T811" s="1"/>
      <c r="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3"/>
      <c r="L812" s="1"/>
      <c r="M812" s="14"/>
      <c r="N812" s="15"/>
      <c r="O812" s="8"/>
      <c r="P812" s="1"/>
      <c r="Q812" s="1"/>
      <c r="R812" s="1"/>
      <c r="S812" s="1"/>
      <c r="T812" s="1"/>
      <c r="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3"/>
      <c r="L813" s="1"/>
      <c r="M813" s="14"/>
      <c r="N813" s="15"/>
      <c r="O813" s="8"/>
      <c r="P813" s="1"/>
      <c r="Q813" s="1"/>
      <c r="R813" s="1"/>
      <c r="S813" s="1"/>
      <c r="T813" s="1"/>
      <c r="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3"/>
      <c r="L814" s="1"/>
      <c r="M814" s="14"/>
      <c r="N814" s="15"/>
      <c r="O814" s="8"/>
      <c r="P814" s="1"/>
      <c r="Q814" s="1"/>
      <c r="R814" s="1"/>
      <c r="S814" s="1"/>
      <c r="T814" s="1"/>
      <c r="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3"/>
      <c r="L815" s="1"/>
      <c r="M815" s="14"/>
      <c r="N815" s="15"/>
      <c r="O815" s="8"/>
      <c r="P815" s="1"/>
      <c r="Q815" s="1"/>
      <c r="R815" s="1"/>
      <c r="S815" s="1"/>
      <c r="T815" s="1"/>
      <c r="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3"/>
      <c r="L816" s="1"/>
      <c r="M816" s="14"/>
      <c r="N816" s="15"/>
      <c r="O816" s="8"/>
      <c r="P816" s="1"/>
      <c r="Q816" s="1"/>
      <c r="R816" s="1"/>
      <c r="S816" s="1"/>
      <c r="T816" s="1"/>
      <c r="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3"/>
      <c r="L817" s="1"/>
      <c r="M817" s="14"/>
      <c r="N817" s="15"/>
      <c r="O817" s="8"/>
      <c r="P817" s="1"/>
      <c r="Q817" s="1"/>
      <c r="R817" s="1"/>
      <c r="S817" s="1"/>
      <c r="T817" s="1"/>
      <c r="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3"/>
      <c r="L818" s="1"/>
      <c r="M818" s="14"/>
      <c r="N818" s="15"/>
      <c r="O818" s="8"/>
      <c r="P818" s="1"/>
      <c r="Q818" s="1"/>
      <c r="R818" s="1"/>
      <c r="S818" s="1"/>
      <c r="T818" s="1"/>
      <c r="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3"/>
      <c r="L819" s="1"/>
      <c r="M819" s="14"/>
      <c r="N819" s="15"/>
      <c r="O819" s="8"/>
      <c r="P819" s="1"/>
      <c r="Q819" s="1"/>
      <c r="R819" s="1"/>
      <c r="S819" s="1"/>
      <c r="T819" s="1"/>
      <c r="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3"/>
      <c r="L820" s="1"/>
      <c r="M820" s="14"/>
      <c r="N820" s="15"/>
      <c r="O820" s="8"/>
      <c r="P820" s="1"/>
      <c r="Q820" s="1"/>
      <c r="R820" s="1"/>
      <c r="S820" s="1"/>
      <c r="T820" s="1"/>
      <c r="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3"/>
      <c r="L821" s="1"/>
      <c r="M821" s="14"/>
      <c r="N821" s="15"/>
      <c r="O821" s="8"/>
      <c r="P821" s="1"/>
      <c r="Q821" s="1"/>
      <c r="R821" s="1"/>
      <c r="S821" s="1"/>
      <c r="T821" s="1"/>
      <c r="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3"/>
      <c r="L822" s="1"/>
      <c r="M822" s="14"/>
      <c r="N822" s="15"/>
      <c r="O822" s="8"/>
      <c r="P822" s="1"/>
      <c r="Q822" s="1"/>
      <c r="R822" s="1"/>
      <c r="S822" s="1"/>
      <c r="T822" s="1"/>
      <c r="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3"/>
      <c r="L823" s="1"/>
      <c r="M823" s="14"/>
      <c r="N823" s="15"/>
      <c r="O823" s="8"/>
      <c r="P823" s="1"/>
      <c r="Q823" s="1"/>
      <c r="R823" s="1"/>
      <c r="S823" s="1"/>
      <c r="T823" s="1"/>
      <c r="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3"/>
      <c r="L824" s="1"/>
      <c r="M824" s="14"/>
      <c r="N824" s="15"/>
      <c r="O824" s="8"/>
      <c r="P824" s="1"/>
      <c r="Q824" s="1"/>
      <c r="R824" s="1"/>
      <c r="S824" s="1"/>
      <c r="T824" s="1"/>
      <c r="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3"/>
      <c r="L825" s="1"/>
      <c r="M825" s="14"/>
      <c r="N825" s="15"/>
      <c r="O825" s="8"/>
      <c r="P825" s="1"/>
      <c r="Q825" s="1"/>
      <c r="R825" s="1"/>
      <c r="S825" s="1"/>
      <c r="T825" s="1"/>
      <c r="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3"/>
      <c r="L826" s="1"/>
      <c r="M826" s="14"/>
      <c r="N826" s="15"/>
      <c r="O826" s="8"/>
      <c r="P826" s="1"/>
      <c r="Q826" s="1"/>
      <c r="R826" s="1"/>
      <c r="S826" s="1"/>
      <c r="T826" s="1"/>
      <c r="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3"/>
      <c r="L827" s="1"/>
      <c r="M827" s="14"/>
      <c r="N827" s="15"/>
      <c r="O827" s="8"/>
      <c r="P827" s="1"/>
      <c r="Q827" s="1"/>
      <c r="R827" s="1"/>
      <c r="S827" s="1"/>
      <c r="T827" s="1"/>
      <c r="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3"/>
      <c r="L828" s="1"/>
      <c r="M828" s="14"/>
      <c r="N828" s="15"/>
      <c r="O828" s="8"/>
      <c r="P828" s="1"/>
      <c r="Q828" s="1"/>
      <c r="R828" s="1"/>
      <c r="S828" s="1"/>
      <c r="T828" s="1"/>
      <c r="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3"/>
      <c r="L829" s="1"/>
      <c r="M829" s="14"/>
      <c r="N829" s="15"/>
      <c r="O829" s="8"/>
      <c r="P829" s="1"/>
      <c r="Q829" s="1"/>
      <c r="R829" s="1"/>
      <c r="S829" s="1"/>
      <c r="T829" s="1"/>
      <c r="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3"/>
      <c r="L830" s="1"/>
      <c r="M830" s="14"/>
      <c r="N830" s="15"/>
      <c r="O830" s="8"/>
      <c r="P830" s="1"/>
      <c r="Q830" s="1"/>
      <c r="R830" s="1"/>
      <c r="S830" s="1"/>
      <c r="T830" s="1"/>
      <c r="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3"/>
      <c r="L831" s="1"/>
      <c r="M831" s="14"/>
      <c r="N831" s="15"/>
      <c r="O831" s="8"/>
      <c r="P831" s="1"/>
      <c r="Q831" s="1"/>
      <c r="R831" s="1"/>
      <c r="S831" s="1"/>
      <c r="T831" s="1"/>
      <c r="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3"/>
      <c r="L832" s="1"/>
      <c r="M832" s="14"/>
      <c r="N832" s="15"/>
      <c r="O832" s="8"/>
      <c r="P832" s="1"/>
      <c r="Q832" s="1"/>
      <c r="R832" s="1"/>
      <c r="S832" s="1"/>
      <c r="T832" s="1"/>
      <c r="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3"/>
      <c r="L833" s="1"/>
      <c r="M833" s="14"/>
      <c r="N833" s="15"/>
      <c r="O833" s="8"/>
      <c r="P833" s="1"/>
      <c r="Q833" s="1"/>
      <c r="R833" s="1"/>
      <c r="S833" s="1"/>
      <c r="T833" s="1"/>
      <c r="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3"/>
      <c r="L834" s="1"/>
      <c r="M834" s="14"/>
      <c r="N834" s="15"/>
      <c r="O834" s="8"/>
      <c r="P834" s="1"/>
      <c r="Q834" s="1"/>
      <c r="R834" s="1"/>
      <c r="S834" s="1"/>
      <c r="T834" s="1"/>
      <c r="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3"/>
      <c r="L835" s="1"/>
      <c r="M835" s="14"/>
      <c r="N835" s="15"/>
      <c r="O835" s="8"/>
      <c r="P835" s="1"/>
      <c r="Q835" s="1"/>
      <c r="R835" s="1"/>
      <c r="S835" s="1"/>
      <c r="T835" s="1"/>
      <c r="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3"/>
      <c r="L836" s="1"/>
      <c r="M836" s="14"/>
      <c r="N836" s="15"/>
      <c r="O836" s="8"/>
      <c r="P836" s="1"/>
      <c r="Q836" s="1"/>
      <c r="R836" s="1"/>
      <c r="S836" s="1"/>
      <c r="T836" s="1"/>
      <c r="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3"/>
      <c r="L837" s="1"/>
      <c r="M837" s="14"/>
      <c r="N837" s="15"/>
      <c r="O837" s="8"/>
      <c r="P837" s="1"/>
      <c r="Q837" s="1"/>
      <c r="R837" s="1"/>
      <c r="S837" s="1"/>
      <c r="T837" s="1"/>
      <c r="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3"/>
      <c r="L838" s="1"/>
      <c r="M838" s="14"/>
      <c r="N838" s="15"/>
      <c r="O838" s="8"/>
      <c r="P838" s="1"/>
      <c r="Q838" s="1"/>
      <c r="R838" s="1"/>
      <c r="S838" s="1"/>
      <c r="T838" s="1"/>
      <c r="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3"/>
      <c r="L839" s="1"/>
      <c r="M839" s="14"/>
      <c r="N839" s="15"/>
      <c r="O839" s="8"/>
      <c r="P839" s="1"/>
      <c r="Q839" s="1"/>
      <c r="R839" s="1"/>
      <c r="S839" s="1"/>
      <c r="T839" s="1"/>
      <c r="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3"/>
      <c r="L840" s="1"/>
      <c r="M840" s="14"/>
      <c r="N840" s="15"/>
      <c r="O840" s="8"/>
      <c r="P840" s="1"/>
      <c r="Q840" s="1"/>
      <c r="R840" s="1"/>
      <c r="S840" s="1"/>
      <c r="T840" s="1"/>
      <c r="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3"/>
      <c r="L841" s="1"/>
      <c r="M841" s="14"/>
      <c r="N841" s="15"/>
      <c r="O841" s="8"/>
      <c r="P841" s="1"/>
      <c r="Q841" s="1"/>
      <c r="R841" s="1"/>
      <c r="S841" s="1"/>
      <c r="T841" s="1"/>
      <c r="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3"/>
      <c r="L842" s="1"/>
      <c r="M842" s="14"/>
      <c r="N842" s="15"/>
      <c r="O842" s="8"/>
      <c r="P842" s="1"/>
      <c r="Q842" s="1"/>
      <c r="R842" s="1"/>
      <c r="S842" s="1"/>
      <c r="T842" s="1"/>
      <c r="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3"/>
      <c r="L843" s="1"/>
      <c r="M843" s="14"/>
      <c r="N843" s="15"/>
      <c r="O843" s="8"/>
      <c r="P843" s="1"/>
      <c r="Q843" s="1"/>
      <c r="R843" s="1"/>
      <c r="S843" s="1"/>
      <c r="T843" s="1"/>
      <c r="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3"/>
      <c r="L844" s="1"/>
      <c r="M844" s="14"/>
      <c r="N844" s="15"/>
      <c r="O844" s="8"/>
      <c r="P844" s="1"/>
      <c r="Q844" s="1"/>
      <c r="R844" s="1"/>
      <c r="S844" s="1"/>
      <c r="T844" s="1"/>
      <c r="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3"/>
      <c r="L845" s="1"/>
      <c r="M845" s="14"/>
      <c r="N845" s="15"/>
      <c r="O845" s="8"/>
      <c r="P845" s="1"/>
      <c r="Q845" s="1"/>
      <c r="R845" s="1"/>
      <c r="S845" s="1"/>
      <c r="T845" s="1"/>
      <c r="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3"/>
      <c r="L846" s="1"/>
      <c r="M846" s="14"/>
      <c r="N846" s="15"/>
      <c r="O846" s="8"/>
      <c r="P846" s="1"/>
      <c r="Q846" s="1"/>
      <c r="R846" s="1"/>
      <c r="S846" s="1"/>
      <c r="T846" s="1"/>
      <c r="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3"/>
      <c r="L847" s="1"/>
      <c r="M847" s="14"/>
      <c r="N847" s="15"/>
      <c r="O847" s="8"/>
      <c r="P847" s="1"/>
      <c r="Q847" s="1"/>
      <c r="R847" s="1"/>
      <c r="S847" s="1"/>
      <c r="T847" s="1"/>
      <c r="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3"/>
      <c r="L848" s="1"/>
      <c r="M848" s="14"/>
      <c r="N848" s="15"/>
      <c r="O848" s="8"/>
      <c r="P848" s="1"/>
      <c r="Q848" s="1"/>
      <c r="R848" s="1"/>
      <c r="S848" s="1"/>
      <c r="T848" s="1"/>
      <c r="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3"/>
      <c r="L849" s="1"/>
      <c r="M849" s="14"/>
      <c r="N849" s="15"/>
      <c r="O849" s="8"/>
      <c r="P849" s="1"/>
      <c r="Q849" s="1"/>
      <c r="R849" s="1"/>
      <c r="S849" s="1"/>
      <c r="T849" s="1"/>
      <c r="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3"/>
      <c r="L850" s="1"/>
      <c r="M850" s="14"/>
      <c r="N850" s="15"/>
      <c r="O850" s="8"/>
      <c r="P850" s="1"/>
      <c r="Q850" s="1"/>
      <c r="R850" s="1"/>
      <c r="S850" s="1"/>
      <c r="T850" s="1"/>
      <c r="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3"/>
      <c r="L851" s="1"/>
      <c r="M851" s="14"/>
      <c r="N851" s="15"/>
      <c r="O851" s="8"/>
      <c r="P851" s="1"/>
      <c r="Q851" s="1"/>
      <c r="R851" s="1"/>
      <c r="S851" s="1"/>
      <c r="T851" s="1"/>
      <c r="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3"/>
      <c r="L852" s="1"/>
      <c r="M852" s="14"/>
      <c r="N852" s="15"/>
      <c r="O852" s="8"/>
      <c r="P852" s="1"/>
      <c r="Q852" s="1"/>
      <c r="R852" s="1"/>
      <c r="S852" s="1"/>
      <c r="T852" s="1"/>
      <c r="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3"/>
      <c r="L853" s="1"/>
      <c r="M853" s="14"/>
      <c r="N853" s="15"/>
      <c r="O853" s="8"/>
      <c r="P853" s="1"/>
      <c r="Q853" s="1"/>
      <c r="R853" s="1"/>
      <c r="S853" s="1"/>
      <c r="T853" s="1"/>
      <c r="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3"/>
      <c r="L854" s="1"/>
      <c r="M854" s="14"/>
      <c r="N854" s="15"/>
      <c r="O854" s="8"/>
      <c r="P854" s="1"/>
      <c r="Q854" s="1"/>
      <c r="R854" s="1"/>
      <c r="S854" s="1"/>
      <c r="T854" s="1"/>
      <c r="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3"/>
      <c r="L855" s="1"/>
      <c r="M855" s="14"/>
      <c r="N855" s="15"/>
      <c r="O855" s="8"/>
      <c r="P855" s="1"/>
      <c r="Q855" s="1"/>
      <c r="R855" s="1"/>
      <c r="S855" s="1"/>
      <c r="T855" s="1"/>
      <c r="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3"/>
      <c r="L856" s="1"/>
      <c r="M856" s="14"/>
      <c r="N856" s="15"/>
      <c r="O856" s="8"/>
      <c r="P856" s="1"/>
      <c r="Q856" s="1"/>
      <c r="R856" s="1"/>
      <c r="S856" s="1"/>
      <c r="T856" s="1"/>
      <c r="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3"/>
      <c r="L857" s="1"/>
      <c r="M857" s="14"/>
      <c r="N857" s="15"/>
      <c r="O857" s="8"/>
      <c r="P857" s="1"/>
      <c r="Q857" s="1"/>
      <c r="R857" s="1"/>
      <c r="S857" s="1"/>
      <c r="T857" s="1"/>
      <c r="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3"/>
      <c r="L858" s="1"/>
      <c r="M858" s="14"/>
      <c r="N858" s="15"/>
      <c r="O858" s="8"/>
      <c r="P858" s="1"/>
      <c r="Q858" s="1"/>
      <c r="R858" s="1"/>
      <c r="S858" s="1"/>
      <c r="T858" s="1"/>
      <c r="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3"/>
      <c r="L859" s="1"/>
      <c r="M859" s="14"/>
      <c r="N859" s="15"/>
      <c r="O859" s="8"/>
      <c r="P859" s="1"/>
      <c r="Q859" s="1"/>
      <c r="R859" s="1"/>
      <c r="S859" s="1"/>
      <c r="T859" s="1"/>
      <c r="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3"/>
      <c r="L860" s="1"/>
      <c r="M860" s="14"/>
      <c r="N860" s="15"/>
      <c r="O860" s="8"/>
      <c r="P860" s="1"/>
      <c r="Q860" s="1"/>
      <c r="R860" s="1"/>
      <c r="S860" s="1"/>
      <c r="T860" s="1"/>
      <c r="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3"/>
      <c r="L861" s="1"/>
      <c r="M861" s="14"/>
      <c r="N861" s="15"/>
      <c r="O861" s="8"/>
      <c r="P861" s="1"/>
      <c r="Q861" s="1"/>
      <c r="R861" s="1"/>
      <c r="S861" s="1"/>
      <c r="T861" s="1"/>
      <c r="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3"/>
      <c r="L862" s="1"/>
      <c r="M862" s="14"/>
      <c r="N862" s="15"/>
      <c r="O862" s="8"/>
      <c r="P862" s="1"/>
      <c r="Q862" s="1"/>
      <c r="R862" s="1"/>
      <c r="S862" s="1"/>
      <c r="T862" s="1"/>
      <c r="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3"/>
      <c r="L863" s="1"/>
      <c r="M863" s="14"/>
      <c r="N863" s="15"/>
      <c r="O863" s="8"/>
      <c r="P863" s="1"/>
      <c r="Q863" s="1"/>
      <c r="R863" s="1"/>
      <c r="S863" s="1"/>
      <c r="T863" s="1"/>
      <c r="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3"/>
      <c r="L864" s="1"/>
      <c r="M864" s="14"/>
      <c r="N864" s="15"/>
      <c r="O864" s="8"/>
      <c r="P864" s="1"/>
      <c r="Q864" s="1"/>
      <c r="R864" s="1"/>
      <c r="S864" s="1"/>
      <c r="T864" s="1"/>
      <c r="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3"/>
      <c r="L865" s="1"/>
      <c r="M865" s="14"/>
      <c r="N865" s="15"/>
      <c r="O865" s="8"/>
      <c r="P865" s="1"/>
      <c r="Q865" s="1"/>
      <c r="R865" s="1"/>
      <c r="S865" s="1"/>
      <c r="T865" s="1"/>
      <c r="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3"/>
      <c r="L866" s="1"/>
      <c r="M866" s="14"/>
      <c r="N866" s="15"/>
      <c r="O866" s="8"/>
      <c r="P866" s="1"/>
      <c r="Q866" s="1"/>
      <c r="R866" s="1"/>
      <c r="S866" s="1"/>
      <c r="T866" s="1"/>
      <c r="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3"/>
      <c r="L867" s="1"/>
      <c r="M867" s="14"/>
      <c r="N867" s="15"/>
      <c r="O867" s="8"/>
      <c r="P867" s="1"/>
      <c r="Q867" s="1"/>
      <c r="R867" s="1"/>
      <c r="S867" s="1"/>
      <c r="T867" s="1"/>
      <c r="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3"/>
      <c r="L868" s="1"/>
      <c r="M868" s="14"/>
      <c r="N868" s="15"/>
      <c r="O868" s="8"/>
      <c r="P868" s="1"/>
      <c r="Q868" s="1"/>
      <c r="R868" s="1"/>
      <c r="S868" s="1"/>
      <c r="T868" s="1"/>
      <c r="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3"/>
      <c r="L869" s="1"/>
      <c r="M869" s="14"/>
      <c r="N869" s="15"/>
      <c r="O869" s="8"/>
      <c r="P869" s="1"/>
      <c r="Q869" s="1"/>
      <c r="R869" s="1"/>
      <c r="S869" s="1"/>
      <c r="T869" s="1"/>
      <c r="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3"/>
      <c r="L870" s="1"/>
      <c r="M870" s="14"/>
      <c r="N870" s="15"/>
      <c r="O870" s="8"/>
      <c r="P870" s="1"/>
      <c r="Q870" s="1"/>
      <c r="R870" s="1"/>
      <c r="S870" s="1"/>
      <c r="T870" s="1"/>
      <c r="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3"/>
      <c r="L871" s="1"/>
      <c r="M871" s="14"/>
      <c r="N871" s="15"/>
      <c r="O871" s="8"/>
      <c r="P871" s="1"/>
      <c r="Q871" s="1"/>
      <c r="R871" s="1"/>
      <c r="S871" s="1"/>
      <c r="T871" s="1"/>
      <c r="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3"/>
      <c r="L872" s="1"/>
      <c r="M872" s="14"/>
      <c r="N872" s="15"/>
      <c r="O872" s="8"/>
      <c r="P872" s="1"/>
      <c r="Q872" s="1"/>
      <c r="R872" s="1"/>
      <c r="S872" s="1"/>
      <c r="T872" s="1"/>
      <c r="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3"/>
      <c r="L873" s="1"/>
      <c r="M873" s="14"/>
      <c r="N873" s="15"/>
      <c r="O873" s="8"/>
      <c r="P873" s="1"/>
      <c r="Q873" s="1"/>
      <c r="R873" s="1"/>
      <c r="S873" s="1"/>
      <c r="T873" s="1"/>
      <c r="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3"/>
      <c r="L874" s="1"/>
      <c r="M874" s="14"/>
      <c r="N874" s="15"/>
      <c r="O874" s="8"/>
      <c r="P874" s="1"/>
      <c r="Q874" s="1"/>
      <c r="R874" s="1"/>
      <c r="S874" s="1"/>
      <c r="T874" s="1"/>
      <c r="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3"/>
      <c r="L875" s="1"/>
      <c r="M875" s="14"/>
      <c r="N875" s="15"/>
      <c r="O875" s="8"/>
      <c r="P875" s="1"/>
      <c r="Q875" s="1"/>
      <c r="R875" s="1"/>
      <c r="S875" s="1"/>
      <c r="T875" s="1"/>
      <c r="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3"/>
      <c r="L876" s="1"/>
      <c r="M876" s="14"/>
      <c r="N876" s="15"/>
      <c r="O876" s="8"/>
      <c r="P876" s="1"/>
      <c r="Q876" s="1"/>
      <c r="R876" s="1"/>
      <c r="S876" s="1"/>
      <c r="T876" s="1"/>
      <c r="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3"/>
      <c r="L877" s="1"/>
      <c r="M877" s="14"/>
      <c r="N877" s="15"/>
      <c r="O877" s="8"/>
      <c r="P877" s="1"/>
      <c r="Q877" s="1"/>
      <c r="R877" s="1"/>
      <c r="S877" s="1"/>
      <c r="T877" s="1"/>
      <c r="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3"/>
      <c r="L878" s="1"/>
      <c r="M878" s="14"/>
      <c r="N878" s="15"/>
      <c r="O878" s="8"/>
      <c r="P878" s="1"/>
      <c r="Q878" s="1"/>
      <c r="R878" s="1"/>
      <c r="S878" s="1"/>
      <c r="T878" s="1"/>
      <c r="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3"/>
      <c r="L879" s="1"/>
      <c r="M879" s="14"/>
      <c r="N879" s="15"/>
      <c r="O879" s="8"/>
      <c r="P879" s="1"/>
      <c r="Q879" s="1"/>
      <c r="R879" s="1"/>
      <c r="S879" s="1"/>
      <c r="T879" s="1"/>
      <c r="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3"/>
      <c r="L880" s="1"/>
      <c r="M880" s="14"/>
      <c r="N880" s="15"/>
      <c r="O880" s="8"/>
      <c r="P880" s="1"/>
      <c r="Q880" s="1"/>
      <c r="R880" s="1"/>
      <c r="S880" s="1"/>
      <c r="T880" s="1"/>
      <c r="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3"/>
      <c r="L881" s="1"/>
      <c r="M881" s="14"/>
      <c r="N881" s="15"/>
      <c r="O881" s="8"/>
      <c r="P881" s="1"/>
      <c r="Q881" s="1"/>
      <c r="R881" s="1"/>
      <c r="S881" s="1"/>
      <c r="T881" s="1"/>
      <c r="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3"/>
      <c r="L882" s="1"/>
      <c r="M882" s="14"/>
      <c r="N882" s="15"/>
      <c r="O882" s="8"/>
      <c r="P882" s="1"/>
      <c r="Q882" s="1"/>
      <c r="R882" s="1"/>
      <c r="S882" s="1"/>
      <c r="T882" s="1"/>
      <c r="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3"/>
      <c r="L883" s="1"/>
      <c r="M883" s="14"/>
      <c r="N883" s="15"/>
      <c r="O883" s="8"/>
      <c r="P883" s="1"/>
      <c r="Q883" s="1"/>
      <c r="R883" s="1"/>
      <c r="S883" s="1"/>
      <c r="T883" s="1"/>
      <c r="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3"/>
      <c r="L884" s="1"/>
      <c r="M884" s="14"/>
      <c r="N884" s="15"/>
      <c r="O884" s="8"/>
      <c r="P884" s="1"/>
      <c r="Q884" s="1"/>
      <c r="R884" s="1"/>
      <c r="S884" s="1"/>
      <c r="T884" s="1"/>
      <c r="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3"/>
      <c r="L885" s="1"/>
      <c r="M885" s="14"/>
      <c r="N885" s="15"/>
      <c r="O885" s="8"/>
      <c r="P885" s="1"/>
      <c r="Q885" s="1"/>
      <c r="R885" s="1"/>
      <c r="S885" s="1"/>
      <c r="T885" s="1"/>
      <c r="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3"/>
      <c r="L886" s="1"/>
      <c r="M886" s="14"/>
      <c r="N886" s="15"/>
      <c r="O886" s="8"/>
      <c r="P886" s="1"/>
      <c r="Q886" s="1"/>
      <c r="R886" s="1"/>
      <c r="S886" s="1"/>
      <c r="T886" s="1"/>
      <c r="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3"/>
      <c r="L887" s="1"/>
      <c r="M887" s="14"/>
      <c r="N887" s="15"/>
      <c r="O887" s="8"/>
      <c r="P887" s="1"/>
      <c r="Q887" s="1"/>
      <c r="R887" s="1"/>
      <c r="S887" s="1"/>
      <c r="T887" s="1"/>
      <c r="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3"/>
      <c r="L888" s="1"/>
      <c r="M888" s="14"/>
      <c r="N888" s="15"/>
      <c r="O888" s="8"/>
      <c r="P888" s="1"/>
      <c r="Q888" s="1"/>
      <c r="R888" s="1"/>
      <c r="S888" s="1"/>
      <c r="T888" s="1"/>
      <c r="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3"/>
      <c r="L889" s="1"/>
      <c r="M889" s="14"/>
      <c r="N889" s="15"/>
      <c r="O889" s="8"/>
      <c r="P889" s="1"/>
      <c r="Q889" s="1"/>
      <c r="R889" s="1"/>
      <c r="S889" s="1"/>
      <c r="T889" s="1"/>
      <c r="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3"/>
      <c r="L890" s="1"/>
      <c r="M890" s="14"/>
      <c r="N890" s="15"/>
      <c r="O890" s="8"/>
      <c r="P890" s="1"/>
      <c r="Q890" s="1"/>
      <c r="R890" s="1"/>
      <c r="S890" s="1"/>
      <c r="T890" s="1"/>
      <c r="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3"/>
      <c r="L891" s="1"/>
      <c r="M891" s="14"/>
      <c r="N891" s="15"/>
      <c r="O891" s="8"/>
      <c r="P891" s="1"/>
      <c r="Q891" s="1"/>
      <c r="R891" s="1"/>
      <c r="S891" s="1"/>
      <c r="T891" s="1"/>
      <c r="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3"/>
      <c r="L892" s="1"/>
      <c r="M892" s="14"/>
      <c r="N892" s="15"/>
      <c r="O892" s="8"/>
      <c r="P892" s="1"/>
      <c r="Q892" s="1"/>
      <c r="R892" s="1"/>
      <c r="S892" s="1"/>
      <c r="T892" s="1"/>
      <c r="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3"/>
      <c r="L893" s="1"/>
      <c r="M893" s="14"/>
      <c r="N893" s="15"/>
      <c r="O893" s="8"/>
      <c r="P893" s="1"/>
      <c r="Q893" s="1"/>
      <c r="R893" s="1"/>
      <c r="S893" s="1"/>
      <c r="T893" s="1"/>
      <c r="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3"/>
      <c r="L894" s="1"/>
      <c r="M894" s="14"/>
      <c r="N894" s="15"/>
      <c r="O894" s="8"/>
      <c r="P894" s="1"/>
      <c r="Q894" s="1"/>
      <c r="R894" s="1"/>
      <c r="S894" s="1"/>
      <c r="T894" s="1"/>
      <c r="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3"/>
      <c r="L895" s="1"/>
      <c r="M895" s="14"/>
      <c r="N895" s="15"/>
      <c r="O895" s="8"/>
      <c r="P895" s="1"/>
      <c r="Q895" s="1"/>
      <c r="R895" s="1"/>
      <c r="S895" s="1"/>
      <c r="T895" s="1"/>
      <c r="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3"/>
      <c r="L896" s="1"/>
      <c r="M896" s="14"/>
      <c r="N896" s="15"/>
      <c r="O896" s="8"/>
      <c r="P896" s="1"/>
      <c r="Q896" s="1"/>
      <c r="R896" s="1"/>
      <c r="S896" s="1"/>
      <c r="T896" s="1"/>
      <c r="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3"/>
      <c r="L897" s="1"/>
      <c r="M897" s="14"/>
      <c r="N897" s="15"/>
      <c r="O897" s="8"/>
      <c r="P897" s="1"/>
      <c r="Q897" s="1"/>
      <c r="R897" s="1"/>
      <c r="S897" s="1"/>
      <c r="T897" s="1"/>
      <c r="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3"/>
      <c r="L898" s="1"/>
      <c r="M898" s="14"/>
      <c r="N898" s="15"/>
      <c r="O898" s="8"/>
      <c r="P898" s="1"/>
      <c r="Q898" s="1"/>
      <c r="R898" s="1"/>
      <c r="S898" s="1"/>
      <c r="T898" s="1"/>
      <c r="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3"/>
      <c r="L899" s="1"/>
      <c r="M899" s="14"/>
      <c r="N899" s="15"/>
      <c r="O899" s="8"/>
      <c r="P899" s="1"/>
      <c r="Q899" s="1"/>
      <c r="R899" s="1"/>
      <c r="S899" s="1"/>
      <c r="T899" s="1"/>
      <c r="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3"/>
      <c r="L900" s="1"/>
      <c r="M900" s="14"/>
      <c r="N900" s="15"/>
      <c r="O900" s="8"/>
      <c r="P900" s="1"/>
      <c r="Q900" s="1"/>
      <c r="R900" s="1"/>
      <c r="S900" s="1"/>
      <c r="T900" s="1"/>
      <c r="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3"/>
      <c r="L901" s="1"/>
      <c r="M901" s="14"/>
      <c r="N901" s="15"/>
      <c r="O901" s="8"/>
      <c r="P901" s="1"/>
      <c r="Q901" s="1"/>
      <c r="R901" s="1"/>
      <c r="S901" s="1"/>
      <c r="T901" s="1"/>
      <c r="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3"/>
      <c r="L902" s="1"/>
      <c r="M902" s="14"/>
      <c r="N902" s="15"/>
      <c r="O902" s="8"/>
      <c r="P902" s="1"/>
      <c r="Q902" s="1"/>
      <c r="R902" s="1"/>
      <c r="S902" s="1"/>
      <c r="T902" s="1"/>
      <c r="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3"/>
      <c r="L903" s="1"/>
      <c r="M903" s="14"/>
      <c r="N903" s="15"/>
      <c r="O903" s="8"/>
      <c r="P903" s="1"/>
      <c r="Q903" s="1"/>
      <c r="R903" s="1"/>
      <c r="S903" s="1"/>
      <c r="T903" s="1"/>
      <c r="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3"/>
      <c r="L904" s="1"/>
      <c r="M904" s="14"/>
      <c r="N904" s="15"/>
      <c r="O904" s="8"/>
      <c r="P904" s="1"/>
      <c r="Q904" s="1"/>
      <c r="R904" s="1"/>
      <c r="S904" s="1"/>
      <c r="T904" s="1"/>
      <c r="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3"/>
      <c r="L905" s="1"/>
      <c r="M905" s="14"/>
      <c r="N905" s="15"/>
      <c r="O905" s="8"/>
      <c r="P905" s="1"/>
      <c r="Q905" s="1"/>
      <c r="R905" s="1"/>
      <c r="S905" s="1"/>
      <c r="T905" s="1"/>
      <c r="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3"/>
      <c r="L906" s="1"/>
      <c r="M906" s="14"/>
      <c r="N906" s="15"/>
      <c r="O906" s="8"/>
      <c r="P906" s="1"/>
      <c r="Q906" s="1"/>
      <c r="R906" s="1"/>
      <c r="S906" s="1"/>
      <c r="T906" s="1"/>
      <c r="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3"/>
      <c r="L907" s="1"/>
      <c r="M907" s="14"/>
      <c r="N907" s="15"/>
      <c r="O907" s="8"/>
      <c r="P907" s="1"/>
      <c r="Q907" s="1"/>
      <c r="R907" s="1"/>
      <c r="S907" s="1"/>
      <c r="T907" s="1"/>
      <c r="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3"/>
      <c r="L908" s="1"/>
      <c r="M908" s="14"/>
      <c r="N908" s="15"/>
      <c r="O908" s="8"/>
      <c r="P908" s="1"/>
      <c r="Q908" s="1"/>
      <c r="R908" s="1"/>
      <c r="S908" s="1"/>
      <c r="T908" s="1"/>
      <c r="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3"/>
      <c r="L909" s="1"/>
      <c r="M909" s="14"/>
      <c r="N909" s="15"/>
      <c r="O909" s="8"/>
      <c r="P909" s="1"/>
      <c r="Q909" s="1"/>
      <c r="R909" s="1"/>
      <c r="S909" s="1"/>
      <c r="T909" s="1"/>
      <c r="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3"/>
      <c r="L910" s="1"/>
      <c r="M910" s="14"/>
      <c r="N910" s="15"/>
      <c r="O910" s="8"/>
      <c r="P910" s="1"/>
      <c r="Q910" s="1"/>
      <c r="R910" s="1"/>
      <c r="S910" s="1"/>
      <c r="T910" s="1"/>
      <c r="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3"/>
      <c r="L911" s="1"/>
      <c r="M911" s="14"/>
      <c r="N911" s="15"/>
      <c r="O911" s="8"/>
      <c r="P911" s="1"/>
      <c r="Q911" s="1"/>
      <c r="R911" s="1"/>
      <c r="S911" s="1"/>
      <c r="T911" s="1"/>
      <c r="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3"/>
      <c r="L912" s="1"/>
      <c r="M912" s="14"/>
      <c r="N912" s="15"/>
      <c r="O912" s="8"/>
      <c r="P912" s="1"/>
      <c r="Q912" s="1"/>
      <c r="R912" s="1"/>
      <c r="S912" s="1"/>
      <c r="T912" s="1"/>
      <c r="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3"/>
      <c r="L913" s="1"/>
      <c r="M913" s="14"/>
      <c r="N913" s="15"/>
      <c r="O913" s="8"/>
      <c r="P913" s="1"/>
      <c r="Q913" s="1"/>
      <c r="R913" s="1"/>
      <c r="S913" s="1"/>
      <c r="T913" s="1"/>
      <c r="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3"/>
      <c r="L914" s="1"/>
      <c r="M914" s="14"/>
      <c r="N914" s="15"/>
      <c r="O914" s="8"/>
      <c r="P914" s="1"/>
      <c r="Q914" s="1"/>
      <c r="R914" s="1"/>
      <c r="S914" s="1"/>
      <c r="T914" s="1"/>
      <c r="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3"/>
      <c r="L915" s="1"/>
      <c r="M915" s="14"/>
      <c r="N915" s="15"/>
      <c r="O915" s="8"/>
      <c r="P915" s="1"/>
      <c r="Q915" s="1"/>
      <c r="R915" s="1"/>
      <c r="S915" s="1"/>
      <c r="T915" s="1"/>
      <c r="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3"/>
      <c r="L916" s="1"/>
      <c r="M916" s="14"/>
      <c r="N916" s="15"/>
      <c r="O916" s="8"/>
      <c r="P916" s="1"/>
      <c r="Q916" s="1"/>
      <c r="R916" s="1"/>
      <c r="S916" s="1"/>
      <c r="T916" s="1"/>
      <c r="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3"/>
      <c r="L917" s="1"/>
      <c r="M917" s="14"/>
      <c r="N917" s="15"/>
      <c r="O917" s="8"/>
      <c r="P917" s="1"/>
      <c r="Q917" s="1"/>
      <c r="R917" s="1"/>
      <c r="S917" s="1"/>
      <c r="T917" s="1"/>
      <c r="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3"/>
      <c r="L918" s="1"/>
      <c r="M918" s="14"/>
      <c r="N918" s="15"/>
      <c r="O918" s="8"/>
      <c r="P918" s="1"/>
      <c r="Q918" s="1"/>
      <c r="R918" s="1"/>
      <c r="S918" s="1"/>
      <c r="T918" s="1"/>
      <c r="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3"/>
      <c r="L919" s="1"/>
      <c r="M919" s="14"/>
      <c r="N919" s="15"/>
      <c r="O919" s="8"/>
      <c r="P919" s="1"/>
      <c r="Q919" s="1"/>
      <c r="R919" s="1"/>
      <c r="S919" s="1"/>
      <c r="T919" s="1"/>
      <c r="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3"/>
      <c r="L920" s="1"/>
      <c r="M920" s="14"/>
      <c r="N920" s="15"/>
      <c r="O920" s="8"/>
      <c r="P920" s="1"/>
      <c r="Q920" s="1"/>
      <c r="R920" s="1"/>
      <c r="S920" s="1"/>
      <c r="T920" s="1"/>
      <c r="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3"/>
      <c r="L921" s="1"/>
      <c r="M921" s="14"/>
      <c r="N921" s="15"/>
      <c r="O921" s="8"/>
      <c r="P921" s="1"/>
      <c r="Q921" s="1"/>
      <c r="R921" s="1"/>
      <c r="S921" s="1"/>
      <c r="T921" s="1"/>
      <c r="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3"/>
      <c r="L922" s="1"/>
      <c r="M922" s="14"/>
      <c r="N922" s="15"/>
      <c r="O922" s="8"/>
      <c r="P922" s="1"/>
      <c r="Q922" s="1"/>
      <c r="R922" s="1"/>
      <c r="S922" s="1"/>
      <c r="T922" s="1"/>
      <c r="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3"/>
      <c r="L923" s="1"/>
      <c r="M923" s="14"/>
      <c r="N923" s="15"/>
      <c r="O923" s="8"/>
      <c r="P923" s="1"/>
      <c r="Q923" s="1"/>
      <c r="R923" s="1"/>
      <c r="S923" s="1"/>
      <c r="T923" s="1"/>
      <c r="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3"/>
      <c r="L924" s="1"/>
      <c r="M924" s="14"/>
      <c r="N924" s="15"/>
      <c r="O924" s="8"/>
      <c r="P924" s="1"/>
      <c r="Q924" s="1"/>
      <c r="R924" s="1"/>
      <c r="S924" s="1"/>
      <c r="T924" s="1"/>
      <c r="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3"/>
      <c r="L925" s="1"/>
      <c r="M925" s="14"/>
      <c r="N925" s="15"/>
      <c r="O925" s="8"/>
      <c r="P925" s="1"/>
      <c r="Q925" s="1"/>
      <c r="R925" s="1"/>
      <c r="S925" s="1"/>
      <c r="T925" s="1"/>
      <c r="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3"/>
      <c r="L926" s="1"/>
      <c r="M926" s="14"/>
      <c r="N926" s="15"/>
      <c r="O926" s="8"/>
      <c r="P926" s="1"/>
      <c r="Q926" s="1"/>
      <c r="R926" s="1"/>
      <c r="S926" s="1"/>
      <c r="T926" s="1"/>
      <c r="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3"/>
      <c r="L927" s="1"/>
      <c r="M927" s="14"/>
      <c r="N927" s="15"/>
      <c r="O927" s="8"/>
      <c r="P927" s="1"/>
      <c r="Q927" s="1"/>
      <c r="R927" s="1"/>
      <c r="S927" s="1"/>
      <c r="T927" s="1"/>
      <c r="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3"/>
      <c r="L928" s="1"/>
      <c r="M928" s="14"/>
      <c r="N928" s="15"/>
      <c r="O928" s="8"/>
      <c r="P928" s="1"/>
      <c r="Q928" s="1"/>
      <c r="R928" s="1"/>
      <c r="S928" s="1"/>
      <c r="T928" s="1"/>
      <c r="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3"/>
      <c r="L929" s="1"/>
      <c r="M929" s="14"/>
      <c r="N929" s="15"/>
      <c r="O929" s="8"/>
      <c r="P929" s="1"/>
      <c r="Q929" s="1"/>
      <c r="R929" s="1"/>
      <c r="S929" s="1"/>
      <c r="T929" s="1"/>
      <c r="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3"/>
      <c r="L930" s="1"/>
      <c r="M930" s="14"/>
      <c r="N930" s="15"/>
      <c r="O930" s="8"/>
      <c r="P930" s="1"/>
      <c r="Q930" s="1"/>
      <c r="R930" s="1"/>
      <c r="S930" s="1"/>
      <c r="T930" s="1"/>
      <c r="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3"/>
      <c r="L931" s="1"/>
      <c r="M931" s="14"/>
      <c r="N931" s="15"/>
      <c r="O931" s="8"/>
      <c r="P931" s="1"/>
      <c r="Q931" s="1"/>
      <c r="R931" s="1"/>
      <c r="S931" s="1"/>
      <c r="T931" s="1"/>
      <c r="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3"/>
      <c r="L932" s="1"/>
      <c r="M932" s="14"/>
      <c r="N932" s="15"/>
      <c r="O932" s="8"/>
      <c r="P932" s="1"/>
      <c r="Q932" s="1"/>
      <c r="R932" s="1"/>
      <c r="S932" s="1"/>
      <c r="T932" s="1"/>
      <c r="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3"/>
      <c r="L933" s="1"/>
      <c r="M933" s="14"/>
      <c r="N933" s="15"/>
      <c r="O933" s="8"/>
      <c r="P933" s="1"/>
      <c r="Q933" s="1"/>
      <c r="R933" s="1"/>
      <c r="S933" s="1"/>
      <c r="T933" s="1"/>
      <c r="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3"/>
      <c r="L934" s="1"/>
      <c r="M934" s="14"/>
      <c r="N934" s="15"/>
      <c r="O934" s="8"/>
      <c r="P934" s="1"/>
      <c r="Q934" s="1"/>
      <c r="R934" s="1"/>
      <c r="S934" s="1"/>
      <c r="T934" s="1"/>
      <c r="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3"/>
      <c r="L935" s="1"/>
      <c r="M935" s="14"/>
      <c r="N935" s="15"/>
      <c r="O935" s="8"/>
      <c r="P935" s="1"/>
      <c r="Q935" s="1"/>
      <c r="R935" s="1"/>
      <c r="S935" s="1"/>
      <c r="T935" s="1"/>
      <c r="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3"/>
      <c r="L936" s="1"/>
      <c r="M936" s="14"/>
      <c r="N936" s="15"/>
      <c r="O936" s="8"/>
      <c r="P936" s="1"/>
      <c r="Q936" s="1"/>
      <c r="R936" s="1"/>
      <c r="S936" s="1"/>
      <c r="T936" s="1"/>
      <c r="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3"/>
      <c r="L937" s="1"/>
      <c r="M937" s="14"/>
      <c r="N937" s="15"/>
      <c r="O937" s="8"/>
      <c r="P937" s="1"/>
      <c r="Q937" s="1"/>
      <c r="R937" s="1"/>
      <c r="S937" s="1"/>
      <c r="T937" s="1"/>
      <c r="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3"/>
      <c r="L938" s="1"/>
      <c r="M938" s="14"/>
      <c r="N938" s="15"/>
      <c r="O938" s="8"/>
      <c r="P938" s="1"/>
      <c r="Q938" s="1"/>
      <c r="R938" s="1"/>
      <c r="S938" s="1"/>
      <c r="T938" s="1"/>
      <c r="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3"/>
      <c r="L939" s="1"/>
      <c r="M939" s="14"/>
      <c r="N939" s="15"/>
      <c r="O939" s="8"/>
      <c r="P939" s="1"/>
      <c r="Q939" s="1"/>
      <c r="R939" s="1"/>
      <c r="S939" s="1"/>
      <c r="T939" s="1"/>
      <c r="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3"/>
      <c r="L940" s="1"/>
      <c r="M940" s="14"/>
      <c r="N940" s="15"/>
      <c r="O940" s="8"/>
      <c r="P940" s="1"/>
      <c r="Q940" s="1"/>
      <c r="R940" s="1"/>
      <c r="S940" s="1"/>
      <c r="T940" s="1"/>
      <c r="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3"/>
      <c r="L941" s="1"/>
      <c r="M941" s="14"/>
      <c r="N941" s="15"/>
      <c r="O941" s="8"/>
      <c r="P941" s="1"/>
      <c r="Q941" s="1"/>
      <c r="R941" s="1"/>
      <c r="S941" s="1"/>
      <c r="T941" s="1"/>
      <c r="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3"/>
      <c r="L942" s="1"/>
      <c r="M942" s="14"/>
      <c r="N942" s="15"/>
      <c r="O942" s="8"/>
      <c r="P942" s="1"/>
      <c r="Q942" s="1"/>
      <c r="R942" s="1"/>
      <c r="S942" s="1"/>
      <c r="T942" s="1"/>
      <c r="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3"/>
      <c r="L943" s="1"/>
      <c r="M943" s="14"/>
      <c r="N943" s="15"/>
      <c r="O943" s="8"/>
      <c r="P943" s="1"/>
      <c r="Q943" s="1"/>
      <c r="R943" s="1"/>
      <c r="S943" s="1"/>
      <c r="T943" s="1"/>
      <c r="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3"/>
      <c r="L944" s="1"/>
      <c r="M944" s="14"/>
      <c r="N944" s="15"/>
      <c r="O944" s="8"/>
      <c r="P944" s="1"/>
      <c r="Q944" s="1"/>
      <c r="R944" s="1"/>
      <c r="S944" s="1"/>
      <c r="T944" s="1"/>
      <c r="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3"/>
      <c r="L945" s="1"/>
      <c r="M945" s="14"/>
      <c r="N945" s="15"/>
      <c r="O945" s="8"/>
      <c r="P945" s="1"/>
      <c r="Q945" s="1"/>
      <c r="R945" s="1"/>
      <c r="S945" s="1"/>
      <c r="T945" s="1"/>
      <c r="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3"/>
      <c r="L946" s="1"/>
      <c r="M946" s="14"/>
      <c r="N946" s="15"/>
      <c r="O946" s="8"/>
      <c r="P946" s="1"/>
      <c r="Q946" s="1"/>
      <c r="R946" s="1"/>
      <c r="S946" s="1"/>
      <c r="T946" s="1"/>
      <c r="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3"/>
      <c r="L947" s="1"/>
      <c r="M947" s="14"/>
      <c r="N947" s="15"/>
      <c r="O947" s="8"/>
      <c r="P947" s="1"/>
      <c r="Q947" s="1"/>
      <c r="R947" s="1"/>
      <c r="S947" s="1"/>
      <c r="T947" s="1"/>
      <c r="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3"/>
      <c r="L948" s="1"/>
      <c r="M948" s="14"/>
      <c r="N948" s="15"/>
      <c r="O948" s="8"/>
      <c r="P948" s="1"/>
      <c r="Q948" s="1"/>
      <c r="R948" s="1"/>
      <c r="S948" s="1"/>
      <c r="T948" s="1"/>
      <c r="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3"/>
      <c r="L949" s="1"/>
      <c r="M949" s="14"/>
      <c r="N949" s="15"/>
      <c r="O949" s="8"/>
      <c r="P949" s="1"/>
      <c r="Q949" s="1"/>
      <c r="R949" s="1"/>
      <c r="S949" s="1"/>
      <c r="T949" s="1"/>
      <c r="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3"/>
      <c r="L950" s="1"/>
      <c r="M950" s="14"/>
      <c r="N950" s="15"/>
      <c r="O950" s="8"/>
      <c r="P950" s="1"/>
      <c r="Q950" s="1"/>
      <c r="R950" s="1"/>
      <c r="S950" s="1"/>
      <c r="T950" s="1"/>
      <c r="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3"/>
      <c r="L951" s="1"/>
      <c r="M951" s="14"/>
      <c r="N951" s="15"/>
      <c r="O951" s="8"/>
      <c r="P951" s="1"/>
      <c r="Q951" s="1"/>
      <c r="R951" s="1"/>
      <c r="S951" s="1"/>
      <c r="T951" s="1"/>
      <c r="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3"/>
      <c r="L952" s="1"/>
      <c r="M952" s="14"/>
      <c r="N952" s="15"/>
      <c r="O952" s="8"/>
      <c r="P952" s="1"/>
      <c r="Q952" s="1"/>
      <c r="R952" s="1"/>
      <c r="S952" s="1"/>
      <c r="T952" s="1"/>
      <c r="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3"/>
      <c r="L953" s="1"/>
      <c r="M953" s="14"/>
      <c r="N953" s="15"/>
      <c r="O953" s="8"/>
      <c r="P953" s="1"/>
      <c r="Q953" s="1"/>
      <c r="R953" s="1"/>
      <c r="S953" s="1"/>
      <c r="T953" s="1"/>
      <c r="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3"/>
      <c r="L954" s="1"/>
      <c r="M954" s="14"/>
      <c r="N954" s="15"/>
      <c r="O954" s="8"/>
      <c r="P954" s="1"/>
      <c r="Q954" s="1"/>
      <c r="R954" s="1"/>
      <c r="S954" s="1"/>
      <c r="T954" s="1"/>
      <c r="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3"/>
      <c r="L955" s="1"/>
      <c r="M955" s="14"/>
      <c r="N955" s="15"/>
      <c r="O955" s="8"/>
      <c r="P955" s="1"/>
      <c r="Q955" s="1"/>
      <c r="R955" s="1"/>
      <c r="S955" s="1"/>
      <c r="T955" s="1"/>
      <c r="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3"/>
      <c r="L956" s="1"/>
      <c r="M956" s="14"/>
      <c r="N956" s="15"/>
      <c r="O956" s="8"/>
      <c r="P956" s="1"/>
      <c r="Q956" s="1"/>
      <c r="R956" s="1"/>
      <c r="S956" s="1"/>
      <c r="T956" s="1"/>
      <c r="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3"/>
      <c r="L957" s="1"/>
      <c r="M957" s="14"/>
      <c r="N957" s="15"/>
      <c r="O957" s="8"/>
      <c r="P957" s="1"/>
      <c r="Q957" s="1"/>
      <c r="R957" s="1"/>
      <c r="S957" s="1"/>
      <c r="T957" s="1"/>
      <c r="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3"/>
      <c r="L958" s="1"/>
      <c r="M958" s="14"/>
      <c r="N958" s="15"/>
      <c r="O958" s="8"/>
      <c r="P958" s="1"/>
      <c r="Q958" s="1"/>
      <c r="R958" s="1"/>
      <c r="S958" s="1"/>
      <c r="T958" s="1"/>
      <c r="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3"/>
      <c r="L959" s="1"/>
      <c r="M959" s="14"/>
      <c r="N959" s="15"/>
      <c r="O959" s="8"/>
      <c r="P959" s="1"/>
      <c r="Q959" s="1"/>
      <c r="R959" s="1"/>
      <c r="S959" s="1"/>
      <c r="T959" s="1"/>
      <c r="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3"/>
      <c r="L960" s="1"/>
      <c r="M960" s="14"/>
      <c r="N960" s="15"/>
      <c r="O960" s="8"/>
      <c r="P960" s="1"/>
      <c r="Q960" s="1"/>
      <c r="R960" s="1"/>
      <c r="S960" s="1"/>
      <c r="T960" s="1"/>
      <c r="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3"/>
      <c r="L961" s="1"/>
      <c r="M961" s="14"/>
      <c r="N961" s="15"/>
      <c r="O961" s="8"/>
      <c r="P961" s="1"/>
      <c r="Q961" s="1"/>
      <c r="R961" s="1"/>
      <c r="S961" s="1"/>
      <c r="T961" s="1"/>
      <c r="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3"/>
      <c r="L962" s="1"/>
      <c r="M962" s="14"/>
      <c r="N962" s="15"/>
      <c r="O962" s="8"/>
      <c r="P962" s="1"/>
      <c r="Q962" s="1"/>
      <c r="R962" s="1"/>
      <c r="S962" s="1"/>
      <c r="T962" s="1"/>
      <c r="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3"/>
      <c r="L963" s="1"/>
      <c r="M963" s="14"/>
      <c r="N963" s="15"/>
      <c r="O963" s="8"/>
      <c r="P963" s="1"/>
      <c r="Q963" s="1"/>
      <c r="R963" s="1"/>
      <c r="S963" s="1"/>
      <c r="T963" s="1"/>
      <c r="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3"/>
      <c r="L964" s="1"/>
      <c r="M964" s="14"/>
      <c r="N964" s="15"/>
      <c r="O964" s="8"/>
      <c r="P964" s="1"/>
      <c r="Q964" s="1"/>
      <c r="R964" s="1"/>
      <c r="S964" s="1"/>
      <c r="T964" s="1"/>
      <c r="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3"/>
      <c r="L965" s="1"/>
      <c r="M965" s="14"/>
      <c r="N965" s="15"/>
      <c r="O965" s="8"/>
      <c r="P965" s="1"/>
      <c r="Q965" s="1"/>
      <c r="R965" s="1"/>
      <c r="S965" s="1"/>
      <c r="T965" s="1"/>
      <c r="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3"/>
      <c r="L966" s="1"/>
      <c r="M966" s="14"/>
      <c r="N966" s="15"/>
      <c r="O966" s="8"/>
      <c r="P966" s="1"/>
      <c r="Q966" s="1"/>
      <c r="R966" s="1"/>
      <c r="S966" s="1"/>
      <c r="T966" s="1"/>
      <c r="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3"/>
      <c r="L967" s="1"/>
      <c r="M967" s="14"/>
      <c r="N967" s="15"/>
      <c r="O967" s="8"/>
      <c r="P967" s="1"/>
      <c r="Q967" s="1"/>
      <c r="R967" s="1"/>
      <c r="S967" s="1"/>
      <c r="T967" s="1"/>
      <c r="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3"/>
      <c r="L968" s="1"/>
      <c r="M968" s="14"/>
      <c r="N968" s="15"/>
      <c r="O968" s="8"/>
      <c r="P968" s="1"/>
      <c r="Q968" s="1"/>
      <c r="R968" s="1"/>
      <c r="S968" s="1"/>
      <c r="T968" s="1"/>
      <c r="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3"/>
      <c r="L969" s="1"/>
      <c r="M969" s="14"/>
      <c r="N969" s="15"/>
      <c r="O969" s="8"/>
      <c r="P969" s="1"/>
      <c r="Q969" s="1"/>
      <c r="R969" s="1"/>
      <c r="S969" s="1"/>
      <c r="T969" s="1"/>
      <c r="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3"/>
      <c r="L970" s="1"/>
      <c r="M970" s="14"/>
      <c r="N970" s="15"/>
      <c r="O970" s="8"/>
      <c r="P970" s="1"/>
      <c r="Q970" s="1"/>
      <c r="R970" s="1"/>
      <c r="S970" s="1"/>
      <c r="T970" s="1"/>
      <c r="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3"/>
      <c r="L971" s="1"/>
      <c r="M971" s="14"/>
      <c r="N971" s="15"/>
      <c r="O971" s="8"/>
      <c r="P971" s="1"/>
      <c r="Q971" s="1"/>
      <c r="R971" s="1"/>
      <c r="S971" s="1"/>
      <c r="T971" s="1"/>
      <c r="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3"/>
      <c r="L972" s="1"/>
      <c r="M972" s="14"/>
      <c r="N972" s="15"/>
      <c r="O972" s="8"/>
      <c r="P972" s="1"/>
      <c r="Q972" s="1"/>
      <c r="R972" s="1"/>
      <c r="S972" s="1"/>
      <c r="T972" s="1"/>
      <c r="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3"/>
      <c r="L973" s="1"/>
      <c r="M973" s="14"/>
      <c r="N973" s="15"/>
      <c r="O973" s="8"/>
      <c r="P973" s="1"/>
      <c r="Q973" s="1"/>
      <c r="R973" s="1"/>
      <c r="S973" s="1"/>
      <c r="T973" s="1"/>
      <c r="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3"/>
      <c r="L974" s="1"/>
      <c r="M974" s="14"/>
      <c r="N974" s="15"/>
      <c r="O974" s="8"/>
      <c r="P974" s="1"/>
      <c r="Q974" s="1"/>
      <c r="R974" s="1"/>
      <c r="S974" s="1"/>
      <c r="T974" s="1"/>
      <c r="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3"/>
      <c r="L975" s="1"/>
      <c r="M975" s="14"/>
      <c r="N975" s="15"/>
      <c r="O975" s="8"/>
      <c r="P975" s="1"/>
      <c r="Q975" s="1"/>
      <c r="R975" s="1"/>
      <c r="S975" s="1"/>
      <c r="T975" s="1"/>
      <c r="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3"/>
      <c r="L976" s="1"/>
      <c r="M976" s="14"/>
      <c r="N976" s="15"/>
      <c r="O976" s="8"/>
      <c r="P976" s="1"/>
      <c r="Q976" s="1"/>
      <c r="R976" s="1"/>
      <c r="S976" s="1"/>
      <c r="T976" s="1"/>
      <c r="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3"/>
      <c r="L977" s="1"/>
      <c r="M977" s="14"/>
      <c r="N977" s="15"/>
      <c r="O977" s="8"/>
      <c r="P977" s="1"/>
      <c r="Q977" s="1"/>
      <c r="R977" s="1"/>
      <c r="S977" s="1"/>
      <c r="T977" s="1"/>
      <c r="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3"/>
      <c r="L978" s="1"/>
      <c r="M978" s="14"/>
      <c r="N978" s="15"/>
      <c r="O978" s="8"/>
      <c r="P978" s="1"/>
      <c r="Q978" s="1"/>
      <c r="R978" s="1"/>
      <c r="S978" s="1"/>
      <c r="T978" s="1"/>
      <c r="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3"/>
      <c r="L979" s="1"/>
      <c r="M979" s="14"/>
      <c r="N979" s="15"/>
      <c r="O979" s="8"/>
      <c r="P979" s="1"/>
      <c r="Q979" s="1"/>
      <c r="R979" s="1"/>
      <c r="S979" s="1"/>
      <c r="T979" s="1"/>
      <c r="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3"/>
      <c r="L980" s="1"/>
      <c r="M980" s="14"/>
      <c r="N980" s="15"/>
      <c r="O980" s="8"/>
      <c r="P980" s="1"/>
      <c r="Q980" s="1"/>
      <c r="R980" s="1"/>
      <c r="S980" s="1"/>
      <c r="T980" s="1"/>
      <c r="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3"/>
      <c r="L981" s="1"/>
      <c r="M981" s="14"/>
      <c r="N981" s="15"/>
      <c r="O981" s="8"/>
      <c r="P981" s="1"/>
      <c r="Q981" s="1"/>
      <c r="R981" s="1"/>
      <c r="S981" s="1"/>
      <c r="T981" s="1"/>
      <c r="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3"/>
      <c r="L982" s="1"/>
      <c r="M982" s="14"/>
      <c r="N982" s="15"/>
      <c r="O982" s="8"/>
      <c r="P982" s="1"/>
      <c r="Q982" s="1"/>
      <c r="R982" s="1"/>
      <c r="S982" s="1"/>
      <c r="T982" s="1"/>
      <c r="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3"/>
      <c r="L983" s="1"/>
      <c r="M983" s="14"/>
      <c r="N983" s="15"/>
      <c r="O983" s="8"/>
      <c r="P983" s="1"/>
      <c r="Q983" s="1"/>
      <c r="R983" s="1"/>
      <c r="S983" s="1"/>
      <c r="T983" s="1"/>
      <c r="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3"/>
      <c r="L984" s="1"/>
      <c r="M984" s="14"/>
      <c r="N984" s="15"/>
      <c r="O984" s="8"/>
      <c r="P984" s="1"/>
      <c r="Q984" s="1"/>
      <c r="R984" s="1"/>
      <c r="S984" s="1"/>
      <c r="T984" s="1"/>
      <c r="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3"/>
      <c r="L985" s="1"/>
      <c r="M985" s="14"/>
      <c r="N985" s="15"/>
      <c r="O985" s="8"/>
      <c r="P985" s="1"/>
      <c r="Q985" s="1"/>
      <c r="R985" s="1"/>
      <c r="S985" s="1"/>
      <c r="T985" s="1"/>
      <c r="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3"/>
      <c r="L986" s="1"/>
      <c r="M986" s="14"/>
      <c r="N986" s="15"/>
      <c r="O986" s="8"/>
      <c r="P986" s="1"/>
      <c r="Q986" s="1"/>
      <c r="R986" s="1"/>
      <c r="S986" s="1"/>
      <c r="T986" s="1"/>
      <c r="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3"/>
      <c r="L987" s="1"/>
      <c r="M987" s="14"/>
      <c r="N987" s="15"/>
      <c r="O987" s="8"/>
      <c r="P987" s="1"/>
      <c r="Q987" s="1"/>
      <c r="R987" s="1"/>
      <c r="S987" s="1"/>
      <c r="T987" s="1"/>
      <c r="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3"/>
      <c r="L988" s="1"/>
      <c r="M988" s="14"/>
      <c r="N988" s="15"/>
      <c r="O988" s="8"/>
      <c r="P988" s="1"/>
      <c r="Q988" s="1"/>
      <c r="R988" s="1"/>
      <c r="S988" s="1"/>
      <c r="T988" s="1"/>
      <c r="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3"/>
      <c r="L989" s="1"/>
      <c r="M989" s="14"/>
      <c r="N989" s="15"/>
      <c r="O989" s="8"/>
      <c r="P989" s="1"/>
      <c r="Q989" s="1"/>
      <c r="R989" s="1"/>
      <c r="S989" s="1"/>
      <c r="T989" s="1"/>
      <c r="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3"/>
      <c r="L990" s="1"/>
      <c r="M990" s="14"/>
      <c r="N990" s="15"/>
      <c r="O990" s="8"/>
      <c r="P990" s="1"/>
      <c r="Q990" s="1"/>
      <c r="R990" s="1"/>
      <c r="S990" s="1"/>
      <c r="T990" s="1"/>
      <c r="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3"/>
      <c r="L991" s="1"/>
      <c r="M991" s="14"/>
      <c r="N991" s="15"/>
      <c r="O991" s="8"/>
      <c r="P991" s="1"/>
      <c r="Q991" s="1"/>
      <c r="R991" s="1"/>
      <c r="S991" s="1"/>
      <c r="T991" s="1"/>
      <c r="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3"/>
      <c r="L992" s="1"/>
      <c r="M992" s="14"/>
      <c r="N992" s="15"/>
      <c r="O992" s="8"/>
      <c r="P992" s="1"/>
      <c r="Q992" s="1"/>
      <c r="R992" s="1"/>
      <c r="S992" s="1"/>
      <c r="T992" s="1"/>
      <c r="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3"/>
      <c r="L993" s="1"/>
      <c r="M993" s="14"/>
      <c r="N993" s="15"/>
      <c r="O993" s="8"/>
      <c r="P993" s="1"/>
      <c r="Q993" s="1"/>
      <c r="R993" s="1"/>
      <c r="S993" s="1"/>
      <c r="T993" s="1"/>
      <c r="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3"/>
      <c r="L994" s="1"/>
      <c r="M994" s="14"/>
      <c r="N994" s="15"/>
      <c r="O994" s="8"/>
      <c r="P994" s="1"/>
      <c r="Q994" s="1"/>
      <c r="R994" s="1"/>
      <c r="S994" s="1"/>
      <c r="T994" s="1"/>
      <c r="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3"/>
      <c r="L995" s="1"/>
      <c r="M995" s="14"/>
      <c r="N995" s="15"/>
      <c r="O995" s="8"/>
      <c r="P995" s="1"/>
      <c r="Q995" s="1"/>
      <c r="R995" s="1"/>
      <c r="S995" s="1"/>
      <c r="T995" s="1"/>
      <c r="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3"/>
      <c r="L996" s="1"/>
      <c r="M996" s="14"/>
      <c r="N996" s="15"/>
      <c r="O996" s="8"/>
      <c r="P996" s="1"/>
      <c r="Q996" s="1"/>
      <c r="R996" s="1"/>
      <c r="S996" s="1"/>
      <c r="T996" s="1"/>
      <c r="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3"/>
      <c r="L997" s="1"/>
      <c r="M997" s="14"/>
      <c r="N997" s="15"/>
      <c r="O997" s="8"/>
      <c r="P997" s="1"/>
      <c r="Q997" s="1"/>
      <c r="R997" s="1"/>
      <c r="S997" s="1"/>
      <c r="T997" s="1"/>
      <c r="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3"/>
      <c r="L998" s="1"/>
      <c r="M998" s="14"/>
      <c r="N998" s="15"/>
      <c r="O998" s="8"/>
      <c r="P998" s="1"/>
      <c r="Q998" s="1"/>
      <c r="R998" s="1"/>
      <c r="S998" s="1"/>
      <c r="T998" s="1"/>
      <c r="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3"/>
      <c r="L999" s="1"/>
      <c r="M999" s="14"/>
      <c r="N999" s="15"/>
      <c r="O999" s="8"/>
      <c r="P999" s="1"/>
      <c r="Q999" s="1"/>
      <c r="R999" s="1"/>
      <c r="S999" s="1"/>
      <c r="T999" s="1"/>
      <c r="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3"/>
      <c r="L1000" s="1"/>
      <c r="M1000" s="14"/>
      <c r="N1000" s="15"/>
      <c r="O1000" s="8"/>
      <c r="P1000" s="1"/>
      <c r="Q1000" s="1"/>
      <c r="R1000" s="1"/>
      <c r="S1000" s="1"/>
      <c r="T1000" s="1"/>
      <c r="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3"/>
      <c r="L1001" s="1"/>
      <c r="M1001" s="14"/>
      <c r="N1001" s="15"/>
      <c r="O1001" s="8"/>
      <c r="P1001" s="1"/>
      <c r="Q1001" s="1"/>
      <c r="R1001" s="1"/>
      <c r="S1001" s="1"/>
      <c r="T1001" s="1"/>
      <c r="U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3"/>
      <c r="L1002" s="1"/>
      <c r="M1002" s="14"/>
      <c r="N1002" s="15"/>
      <c r="O1002" s="8"/>
      <c r="P1002" s="1"/>
      <c r="Q1002" s="1"/>
      <c r="R1002" s="1"/>
      <c r="S1002" s="1"/>
      <c r="T1002" s="1"/>
      <c r="U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3"/>
      <c r="L1003" s="1"/>
      <c r="M1003" s="14"/>
      <c r="N1003" s="15"/>
      <c r="O1003" s="8"/>
      <c r="P1003" s="1"/>
      <c r="Q1003" s="1"/>
      <c r="R1003" s="1"/>
      <c r="S1003" s="1"/>
      <c r="T1003" s="1"/>
      <c r="U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3"/>
      <c r="L1004" s="1"/>
      <c r="M1004" s="14"/>
      <c r="N1004" s="15"/>
      <c r="O1004" s="8"/>
      <c r="P1004" s="1"/>
      <c r="Q1004" s="1"/>
      <c r="R1004" s="1"/>
      <c r="S1004" s="1"/>
      <c r="T1004" s="1"/>
      <c r="U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3"/>
      <c r="L1005" s="1"/>
      <c r="M1005" s="14"/>
      <c r="N1005" s="15"/>
      <c r="O1005" s="8"/>
      <c r="P1005" s="1"/>
      <c r="Q1005" s="1"/>
      <c r="R1005" s="1"/>
      <c r="S1005" s="1"/>
      <c r="T1005" s="1"/>
      <c r="U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3"/>
      <c r="L1006" s="1"/>
      <c r="M1006" s="14"/>
      <c r="N1006" s="15"/>
      <c r="O1006" s="8"/>
      <c r="P1006" s="1"/>
      <c r="Q1006" s="1"/>
      <c r="R1006" s="1"/>
      <c r="S1006" s="1"/>
      <c r="T1006" s="1"/>
      <c r="U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3"/>
      <c r="L1007" s="1"/>
      <c r="M1007" s="14"/>
      <c r="N1007" s="15"/>
      <c r="O1007" s="8"/>
      <c r="P1007" s="1"/>
      <c r="Q1007" s="1"/>
      <c r="R1007" s="1"/>
      <c r="S1007" s="1"/>
      <c r="T1007" s="1"/>
      <c r="U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3"/>
      <c r="L1008" s="1"/>
      <c r="M1008" s="14"/>
      <c r="N1008" s="15"/>
      <c r="O1008" s="8"/>
      <c r="P1008" s="1"/>
      <c r="Q1008" s="1"/>
      <c r="R1008" s="1"/>
      <c r="S1008" s="1"/>
      <c r="T1008" s="1"/>
      <c r="U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3"/>
      <c r="L1009" s="1"/>
      <c r="M1009" s="14"/>
      <c r="N1009" s="15"/>
      <c r="O1009" s="8"/>
      <c r="P1009" s="1"/>
      <c r="Q1009" s="1"/>
      <c r="R1009" s="1"/>
      <c r="S1009" s="1"/>
      <c r="T1009" s="1"/>
      <c r="U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3"/>
      <c r="L1010" s="1"/>
      <c r="M1010" s="14"/>
      <c r="N1010" s="15"/>
      <c r="O1010" s="8"/>
      <c r="P1010" s="1"/>
      <c r="Q1010" s="1"/>
      <c r="R1010" s="1"/>
      <c r="S1010" s="1"/>
      <c r="T1010" s="1"/>
      <c r="U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3"/>
      <c r="L1011" s="1"/>
      <c r="M1011" s="14"/>
      <c r="N1011" s="15"/>
      <c r="O1011" s="8"/>
      <c r="P1011" s="1"/>
      <c r="Q1011" s="1"/>
      <c r="R1011" s="1"/>
      <c r="S1011" s="1"/>
      <c r="T1011" s="1"/>
      <c r="U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3"/>
      <c r="L1012" s="1"/>
      <c r="M1012" s="14"/>
      <c r="N1012" s="15"/>
      <c r="O1012" s="8"/>
      <c r="P1012" s="1"/>
      <c r="Q1012" s="1"/>
      <c r="R1012" s="1"/>
      <c r="S1012" s="1"/>
      <c r="T1012" s="1"/>
      <c r="U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3"/>
      <c r="L1013" s="1"/>
      <c r="M1013" s="14"/>
      <c r="N1013" s="15"/>
      <c r="O1013" s="8"/>
      <c r="P1013" s="1"/>
      <c r="Q1013" s="1"/>
      <c r="R1013" s="1"/>
      <c r="S1013" s="1"/>
      <c r="T1013" s="1"/>
      <c r="U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3"/>
      <c r="L1014" s="1"/>
      <c r="M1014" s="14"/>
      <c r="N1014" s="15"/>
      <c r="O1014" s="8"/>
      <c r="P1014" s="1"/>
      <c r="Q1014" s="1"/>
      <c r="R1014" s="1"/>
      <c r="S1014" s="1"/>
      <c r="T1014" s="1"/>
      <c r="U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3"/>
      <c r="L1015" s="1"/>
      <c r="M1015" s="14"/>
      <c r="N1015" s="15"/>
      <c r="O1015" s="8"/>
      <c r="P1015" s="1"/>
      <c r="Q1015" s="1"/>
      <c r="R1015" s="1"/>
      <c r="S1015" s="1"/>
      <c r="T1015" s="1"/>
      <c r="U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3"/>
      <c r="L1016" s="1"/>
      <c r="M1016" s="14"/>
      <c r="N1016" s="15"/>
      <c r="O1016" s="8"/>
      <c r="P1016" s="1"/>
      <c r="Q1016" s="1"/>
      <c r="R1016" s="1"/>
      <c r="S1016" s="1"/>
      <c r="T1016" s="1"/>
      <c r="U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3"/>
      <c r="L1017" s="1"/>
      <c r="M1017" s="14"/>
      <c r="N1017" s="15"/>
      <c r="O1017" s="8"/>
      <c r="P1017" s="1"/>
      <c r="Q1017" s="1"/>
      <c r="R1017" s="1"/>
      <c r="S1017" s="1"/>
      <c r="T1017" s="1"/>
      <c r="U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3"/>
      <c r="L1018" s="1"/>
      <c r="M1018" s="14"/>
      <c r="N1018" s="15"/>
      <c r="O1018" s="8"/>
      <c r="P1018" s="1"/>
      <c r="Q1018" s="1"/>
      <c r="R1018" s="1"/>
      <c r="S1018" s="1"/>
      <c r="T1018" s="1"/>
      <c r="U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3"/>
      <c r="L1019" s="1"/>
      <c r="M1019" s="14"/>
      <c r="N1019" s="15"/>
      <c r="O1019" s="8"/>
      <c r="P1019" s="1"/>
      <c r="Q1019" s="1"/>
      <c r="R1019" s="1"/>
      <c r="S1019" s="1"/>
      <c r="T1019" s="1"/>
      <c r="U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3"/>
      <c r="L1020" s="1"/>
      <c r="M1020" s="14"/>
      <c r="N1020" s="15"/>
      <c r="O1020" s="8"/>
      <c r="P1020" s="1"/>
      <c r="Q1020" s="1"/>
      <c r="R1020" s="1"/>
      <c r="S1020" s="1"/>
      <c r="T1020" s="1"/>
      <c r="U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3"/>
      <c r="L1021" s="1"/>
      <c r="M1021" s="14"/>
      <c r="N1021" s="15"/>
      <c r="O1021" s="8"/>
      <c r="P1021" s="1"/>
      <c r="Q1021" s="1"/>
      <c r="R1021" s="1"/>
      <c r="S1021" s="1"/>
      <c r="T1021" s="1"/>
      <c r="U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3"/>
      <c r="L1022" s="1"/>
      <c r="M1022" s="14"/>
      <c r="N1022" s="15"/>
      <c r="O1022" s="8"/>
      <c r="P1022" s="1"/>
      <c r="Q1022" s="1"/>
      <c r="R1022" s="1"/>
      <c r="S1022" s="1"/>
      <c r="T1022" s="1"/>
      <c r="U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3"/>
      <c r="L1023" s="1"/>
      <c r="M1023" s="14"/>
      <c r="N1023" s="15"/>
      <c r="O1023" s="8"/>
      <c r="P1023" s="1"/>
      <c r="Q1023" s="1"/>
      <c r="R1023" s="1"/>
      <c r="S1023" s="1"/>
      <c r="T1023" s="1"/>
      <c r="U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3"/>
      <c r="L1024" s="1"/>
      <c r="M1024" s="14"/>
      <c r="N1024" s="15"/>
      <c r="O1024" s="8"/>
      <c r="P1024" s="1"/>
      <c r="Q1024" s="1"/>
      <c r="R1024" s="1"/>
      <c r="S1024" s="1"/>
      <c r="T1024" s="1"/>
      <c r="U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3"/>
      <c r="L1025" s="1"/>
      <c r="M1025" s="14"/>
      <c r="N1025" s="15"/>
      <c r="O1025" s="8"/>
      <c r="P1025" s="1"/>
      <c r="Q1025" s="1"/>
      <c r="R1025" s="1"/>
      <c r="S1025" s="1"/>
      <c r="T1025" s="1"/>
      <c r="U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3"/>
      <c r="L1026" s="1"/>
      <c r="M1026" s="14"/>
      <c r="N1026" s="15"/>
      <c r="O1026" s="8"/>
      <c r="P1026" s="1"/>
      <c r="Q1026" s="1"/>
      <c r="R1026" s="1"/>
      <c r="S1026" s="1"/>
      <c r="T1026" s="1"/>
      <c r="U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3"/>
      <c r="L1027" s="1"/>
      <c r="M1027" s="14"/>
      <c r="N1027" s="15"/>
      <c r="O1027" s="8"/>
      <c r="P1027" s="1"/>
      <c r="Q1027" s="1"/>
      <c r="R1027" s="1"/>
      <c r="S1027" s="1"/>
      <c r="T1027" s="1"/>
      <c r="U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3"/>
      <c r="L1028" s="1"/>
      <c r="M1028" s="14"/>
      <c r="N1028" s="15"/>
      <c r="O1028" s="8"/>
      <c r="P1028" s="1"/>
      <c r="Q1028" s="1"/>
      <c r="R1028" s="1"/>
      <c r="S1028" s="1"/>
      <c r="T1028" s="1"/>
      <c r="U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3"/>
      <c r="L1029" s="1"/>
      <c r="M1029" s="14"/>
      <c r="N1029" s="15"/>
      <c r="O1029" s="8"/>
      <c r="P1029" s="1"/>
      <c r="Q1029" s="1"/>
      <c r="R1029" s="1"/>
      <c r="S1029" s="1"/>
      <c r="T1029" s="1"/>
      <c r="U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3"/>
      <c r="L1030" s="1"/>
      <c r="M1030" s="14"/>
      <c r="N1030" s="15"/>
      <c r="O1030" s="8"/>
      <c r="P1030" s="1"/>
      <c r="Q1030" s="1"/>
      <c r="R1030" s="1"/>
      <c r="S1030" s="1"/>
      <c r="T1030" s="1"/>
      <c r="U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3"/>
      <c r="L1031" s="1"/>
      <c r="M1031" s="14"/>
      <c r="N1031" s="15"/>
      <c r="O1031" s="8"/>
      <c r="P1031" s="1"/>
      <c r="Q1031" s="1"/>
      <c r="R1031" s="1"/>
      <c r="S1031" s="1"/>
      <c r="T1031" s="1"/>
      <c r="U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3"/>
      <c r="L1032" s="1"/>
      <c r="M1032" s="14"/>
      <c r="N1032" s="15"/>
      <c r="O1032" s="8"/>
      <c r="P1032" s="1"/>
      <c r="Q1032" s="1"/>
      <c r="R1032" s="1"/>
      <c r="S1032" s="1"/>
      <c r="T1032" s="1"/>
      <c r="U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3"/>
      <c r="L1033" s="1"/>
      <c r="M1033" s="14"/>
      <c r="N1033" s="15"/>
      <c r="O1033" s="8"/>
      <c r="P1033" s="1"/>
      <c r="Q1033" s="1"/>
      <c r="R1033" s="1"/>
      <c r="S1033" s="1"/>
      <c r="T1033" s="1"/>
      <c r="U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3"/>
      <c r="L1034" s="1"/>
      <c r="M1034" s="14"/>
      <c r="N1034" s="15"/>
      <c r="O1034" s="8"/>
      <c r="P1034" s="1"/>
      <c r="Q1034" s="1"/>
      <c r="R1034" s="1"/>
      <c r="S1034" s="1"/>
      <c r="T1034" s="1"/>
      <c r="U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3"/>
      <c r="L1035" s="1"/>
      <c r="M1035" s="14"/>
      <c r="N1035" s="15"/>
      <c r="O1035" s="8"/>
      <c r="P1035" s="1"/>
      <c r="Q1035" s="1"/>
      <c r="R1035" s="1"/>
      <c r="S1035" s="1"/>
      <c r="T1035" s="1"/>
      <c r="U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3"/>
      <c r="L1036" s="1"/>
      <c r="M1036" s="14"/>
      <c r="N1036" s="15"/>
      <c r="O1036" s="8"/>
      <c r="P1036" s="1"/>
      <c r="Q1036" s="1"/>
      <c r="R1036" s="1"/>
      <c r="S1036" s="1"/>
      <c r="T1036" s="1"/>
      <c r="U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3"/>
      <c r="L1037" s="1"/>
      <c r="M1037" s="14"/>
      <c r="N1037" s="15"/>
      <c r="O1037" s="8"/>
      <c r="P1037" s="1"/>
      <c r="Q1037" s="1"/>
      <c r="R1037" s="1"/>
      <c r="S1037" s="1"/>
      <c r="T1037" s="1"/>
      <c r="U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3"/>
      <c r="L1038" s="1"/>
      <c r="M1038" s="14"/>
      <c r="N1038" s="15"/>
      <c r="O1038" s="8"/>
      <c r="P1038" s="1"/>
      <c r="Q1038" s="1"/>
      <c r="R1038" s="1"/>
      <c r="S1038" s="1"/>
      <c r="T1038" s="1"/>
      <c r="U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3"/>
      <c r="L1039" s="1"/>
      <c r="M1039" s="14"/>
      <c r="N1039" s="15"/>
      <c r="O1039" s="8"/>
      <c r="P1039" s="1"/>
      <c r="Q1039" s="1"/>
      <c r="R1039" s="1"/>
      <c r="S1039" s="1"/>
      <c r="T1039" s="1"/>
      <c r="U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3"/>
      <c r="L1040" s="1"/>
      <c r="M1040" s="14"/>
      <c r="N1040" s="15"/>
      <c r="O1040" s="8"/>
      <c r="P1040" s="1"/>
      <c r="Q1040" s="1"/>
      <c r="R1040" s="1"/>
      <c r="S1040" s="1"/>
      <c r="T1040" s="1"/>
      <c r="U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3"/>
      <c r="L1041" s="1"/>
      <c r="M1041" s="14"/>
      <c r="N1041" s="15"/>
      <c r="O1041" s="8"/>
      <c r="P1041" s="1"/>
      <c r="Q1041" s="1"/>
      <c r="R1041" s="1"/>
      <c r="S1041" s="1"/>
      <c r="T1041" s="1"/>
      <c r="U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3"/>
      <c r="L1042" s="1"/>
      <c r="M1042" s="14"/>
      <c r="N1042" s="15"/>
      <c r="O1042" s="8"/>
      <c r="P1042" s="1"/>
      <c r="Q1042" s="1"/>
      <c r="R1042" s="1"/>
      <c r="S1042" s="1"/>
      <c r="T1042" s="1"/>
      <c r="U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3"/>
      <c r="L1043" s="1"/>
      <c r="M1043" s="14"/>
      <c r="N1043" s="15"/>
      <c r="O1043" s="8"/>
      <c r="P1043" s="1"/>
      <c r="Q1043" s="1"/>
      <c r="R1043" s="1"/>
      <c r="S1043" s="1"/>
      <c r="T1043" s="1"/>
      <c r="U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3"/>
      <c r="L1044" s="1"/>
      <c r="M1044" s="14"/>
      <c r="N1044" s="15"/>
      <c r="O1044" s="8"/>
      <c r="P1044" s="1"/>
      <c r="Q1044" s="1"/>
      <c r="R1044" s="1"/>
      <c r="S1044" s="1"/>
      <c r="T1044" s="1"/>
      <c r="U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3"/>
      <c r="L1045" s="1"/>
      <c r="M1045" s="14"/>
      <c r="N1045" s="15"/>
      <c r="O1045" s="8"/>
      <c r="P1045" s="1"/>
      <c r="Q1045" s="1"/>
      <c r="R1045" s="1"/>
      <c r="S1045" s="1"/>
      <c r="T1045" s="1"/>
      <c r="U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3"/>
      <c r="L1046" s="1"/>
      <c r="M1046" s="14"/>
      <c r="N1046" s="15"/>
      <c r="O1046" s="8"/>
      <c r="P1046" s="1"/>
      <c r="Q1046" s="1"/>
      <c r="R1046" s="1"/>
      <c r="S1046" s="1"/>
      <c r="T1046" s="1"/>
      <c r="U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3"/>
      <c r="L1047" s="1"/>
      <c r="M1047" s="14"/>
      <c r="N1047" s="15"/>
      <c r="O1047" s="8"/>
      <c r="P1047" s="1"/>
      <c r="Q1047" s="1"/>
      <c r="R1047" s="1"/>
      <c r="S1047" s="1"/>
      <c r="T1047" s="1"/>
      <c r="U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3"/>
      <c r="L1048" s="1"/>
      <c r="M1048" s="14"/>
      <c r="N1048" s="15"/>
      <c r="O1048" s="8"/>
      <c r="P1048" s="1"/>
      <c r="Q1048" s="1"/>
      <c r="R1048" s="1"/>
      <c r="S1048" s="1"/>
      <c r="T1048" s="1"/>
      <c r="U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3"/>
      <c r="L1049" s="1"/>
      <c r="M1049" s="14"/>
      <c r="N1049" s="15"/>
      <c r="O1049" s="8"/>
      <c r="P1049" s="1"/>
      <c r="Q1049" s="1"/>
      <c r="R1049" s="1"/>
      <c r="S1049" s="1"/>
      <c r="T1049" s="1"/>
      <c r="U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3"/>
      <c r="L1050" s="1"/>
      <c r="M1050" s="14"/>
      <c r="N1050" s="15"/>
      <c r="O1050" s="8"/>
      <c r="P1050" s="1"/>
      <c r="Q1050" s="1"/>
      <c r="R1050" s="1"/>
      <c r="S1050" s="1"/>
      <c r="T1050" s="1"/>
      <c r="U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3"/>
      <c r="L1051" s="1"/>
      <c r="M1051" s="14"/>
      <c r="N1051" s="15"/>
      <c r="O1051" s="8"/>
      <c r="P1051" s="1"/>
      <c r="Q1051" s="1"/>
      <c r="R1051" s="1"/>
      <c r="S1051" s="1"/>
      <c r="T1051" s="1"/>
      <c r="U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3"/>
      <c r="L1052" s="1"/>
      <c r="M1052" s="14"/>
      <c r="N1052" s="15"/>
      <c r="O1052" s="8"/>
      <c r="P1052" s="1"/>
      <c r="Q1052" s="1"/>
      <c r="R1052" s="1"/>
      <c r="S1052" s="1"/>
      <c r="T1052" s="1"/>
      <c r="U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3"/>
      <c r="L1053" s="1"/>
      <c r="M1053" s="14"/>
      <c r="N1053" s="15"/>
      <c r="O1053" s="8"/>
      <c r="P1053" s="1"/>
      <c r="Q1053" s="1"/>
      <c r="R1053" s="1"/>
      <c r="S1053" s="1"/>
      <c r="T1053" s="1"/>
      <c r="U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3"/>
      <c r="L1054" s="1"/>
      <c r="M1054" s="14"/>
      <c r="N1054" s="15"/>
      <c r="O1054" s="8"/>
      <c r="P1054" s="1"/>
      <c r="Q1054" s="1"/>
      <c r="R1054" s="1"/>
      <c r="S1054" s="1"/>
      <c r="T1054" s="1"/>
      <c r="U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3"/>
      <c r="L1055" s="1"/>
      <c r="M1055" s="14"/>
      <c r="N1055" s="15"/>
      <c r="O1055" s="8"/>
      <c r="P1055" s="1"/>
      <c r="Q1055" s="1"/>
      <c r="R1055" s="1"/>
      <c r="S1055" s="1"/>
      <c r="T1055" s="1"/>
      <c r="U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3"/>
      <c r="L1056" s="1"/>
      <c r="M1056" s="14"/>
      <c r="N1056" s="15"/>
      <c r="O1056" s="8"/>
      <c r="P1056" s="1"/>
      <c r="Q1056" s="1"/>
      <c r="R1056" s="1"/>
      <c r="S1056" s="1"/>
      <c r="T1056" s="1"/>
      <c r="U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3"/>
      <c r="L1057" s="1"/>
      <c r="M1057" s="14"/>
      <c r="N1057" s="15"/>
      <c r="O1057" s="8"/>
      <c r="P1057" s="1"/>
      <c r="Q1057" s="1"/>
      <c r="R1057" s="1"/>
      <c r="S1057" s="1"/>
      <c r="T1057" s="1"/>
      <c r="U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3"/>
      <c r="L1058" s="1"/>
      <c r="M1058" s="14"/>
      <c r="N1058" s="15"/>
      <c r="O1058" s="8"/>
      <c r="P1058" s="1"/>
      <c r="Q1058" s="1"/>
      <c r="R1058" s="1"/>
      <c r="S1058" s="1"/>
      <c r="T1058" s="1"/>
      <c r="U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3"/>
      <c r="L1059" s="1"/>
      <c r="M1059" s="14"/>
      <c r="N1059" s="15"/>
      <c r="O1059" s="8"/>
      <c r="P1059" s="1"/>
      <c r="Q1059" s="1"/>
      <c r="R1059" s="1"/>
      <c r="S1059" s="1"/>
      <c r="T1059" s="1"/>
      <c r="U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3"/>
      <c r="L1060" s="1"/>
      <c r="M1060" s="14"/>
      <c r="N1060" s="15"/>
      <c r="O1060" s="8"/>
      <c r="P1060" s="1"/>
      <c r="Q1060" s="1"/>
      <c r="R1060" s="1"/>
      <c r="S1060" s="1"/>
      <c r="T1060" s="1"/>
      <c r="U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3"/>
      <c r="L1061" s="1"/>
      <c r="M1061" s="14"/>
      <c r="N1061" s="15"/>
      <c r="O1061" s="8"/>
      <c r="P1061" s="1"/>
      <c r="Q1061" s="1"/>
      <c r="R1061" s="1"/>
      <c r="S1061" s="1"/>
      <c r="T1061" s="1"/>
      <c r="U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3"/>
      <c r="L1062" s="1"/>
      <c r="M1062" s="14"/>
      <c r="N1062" s="15"/>
      <c r="O1062" s="8"/>
      <c r="P1062" s="1"/>
      <c r="Q1062" s="1"/>
      <c r="R1062" s="1"/>
      <c r="S1062" s="1"/>
      <c r="T1062" s="1"/>
      <c r="U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3"/>
      <c r="L1063" s="1"/>
      <c r="M1063" s="14"/>
      <c r="N1063" s="15"/>
      <c r="O1063" s="8"/>
      <c r="P1063" s="1"/>
      <c r="Q1063" s="1"/>
      <c r="R1063" s="1"/>
      <c r="S1063" s="1"/>
      <c r="T1063" s="1"/>
      <c r="U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3"/>
      <c r="L1064" s="1"/>
      <c r="M1064" s="14"/>
      <c r="N1064" s="15"/>
      <c r="O1064" s="8"/>
      <c r="P1064" s="1"/>
      <c r="Q1064" s="1"/>
      <c r="R1064" s="1"/>
      <c r="S1064" s="1"/>
      <c r="T1064" s="1"/>
      <c r="U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3"/>
      <c r="L1065" s="1"/>
      <c r="M1065" s="14"/>
      <c r="N1065" s="15"/>
      <c r="O1065" s="8"/>
      <c r="P1065" s="1"/>
      <c r="Q1065" s="1"/>
      <c r="R1065" s="1"/>
      <c r="S1065" s="1"/>
      <c r="T1065" s="1"/>
      <c r="U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3"/>
      <c r="L1066" s="1"/>
      <c r="M1066" s="14"/>
      <c r="N1066" s="15"/>
      <c r="O1066" s="8"/>
      <c r="P1066" s="1"/>
      <c r="Q1066" s="1"/>
      <c r="R1066" s="1"/>
      <c r="S1066" s="1"/>
      <c r="T1066" s="1"/>
      <c r="U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3"/>
      <c r="L1067" s="1"/>
      <c r="M1067" s="14"/>
      <c r="N1067" s="15"/>
      <c r="O1067" s="8"/>
      <c r="P1067" s="1"/>
      <c r="Q1067" s="1"/>
      <c r="R1067" s="1"/>
      <c r="S1067" s="1"/>
      <c r="T1067" s="1"/>
      <c r="U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3"/>
      <c r="L1068" s="1"/>
      <c r="M1068" s="14"/>
      <c r="N1068" s="15"/>
      <c r="O1068" s="8"/>
      <c r="P1068" s="1"/>
      <c r="Q1068" s="1"/>
      <c r="R1068" s="1"/>
      <c r="S1068" s="1"/>
      <c r="T1068" s="1"/>
      <c r="U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3"/>
      <c r="L1069" s="1"/>
      <c r="M1069" s="14"/>
      <c r="N1069" s="15"/>
      <c r="O1069" s="8"/>
      <c r="P1069" s="1"/>
      <c r="Q1069" s="1"/>
      <c r="R1069" s="1"/>
      <c r="S1069" s="1"/>
      <c r="T1069" s="1"/>
      <c r="U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3"/>
      <c r="L1070" s="1"/>
      <c r="M1070" s="14"/>
      <c r="N1070" s="15"/>
      <c r="O1070" s="8"/>
      <c r="P1070" s="1"/>
      <c r="Q1070" s="1"/>
      <c r="R1070" s="1"/>
      <c r="S1070" s="1"/>
      <c r="T1070" s="1"/>
      <c r="U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3"/>
      <c r="L1071" s="1"/>
      <c r="M1071" s="14"/>
      <c r="N1071" s="15"/>
      <c r="O1071" s="8"/>
      <c r="P1071" s="1"/>
      <c r="Q1071" s="1"/>
      <c r="R1071" s="1"/>
      <c r="S1071" s="1"/>
      <c r="T1071" s="1"/>
      <c r="U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3"/>
      <c r="L1072" s="1"/>
      <c r="M1072" s="14"/>
      <c r="N1072" s="15"/>
      <c r="O1072" s="8"/>
      <c r="P1072" s="1"/>
      <c r="Q1072" s="1"/>
      <c r="R1072" s="1"/>
      <c r="S1072" s="1"/>
      <c r="T1072" s="1"/>
      <c r="U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3"/>
      <c r="L1073" s="1"/>
      <c r="M1073" s="14"/>
      <c r="N1073" s="15"/>
      <c r="O1073" s="8"/>
      <c r="P1073" s="1"/>
      <c r="Q1073" s="1"/>
      <c r="R1073" s="1"/>
      <c r="S1073" s="1"/>
      <c r="T1073" s="1"/>
      <c r="U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3"/>
      <c r="L1074" s="1"/>
      <c r="M1074" s="14"/>
      <c r="N1074" s="15"/>
      <c r="O1074" s="8"/>
      <c r="P1074" s="1"/>
      <c r="Q1074" s="1"/>
      <c r="R1074" s="1"/>
      <c r="S1074" s="1"/>
      <c r="T1074" s="1"/>
      <c r="U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3"/>
      <c r="L1075" s="1"/>
      <c r="M1075" s="14"/>
      <c r="N1075" s="15"/>
      <c r="O1075" s="8"/>
      <c r="P1075" s="1"/>
      <c r="Q1075" s="1"/>
      <c r="R1075" s="1"/>
      <c r="S1075" s="1"/>
      <c r="T1075" s="1"/>
      <c r="U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3"/>
      <c r="L1076" s="1"/>
      <c r="M1076" s="14"/>
      <c r="N1076" s="15"/>
      <c r="O1076" s="8"/>
      <c r="P1076" s="1"/>
      <c r="Q1076" s="1"/>
      <c r="R1076" s="1"/>
      <c r="S1076" s="1"/>
      <c r="T1076" s="1"/>
      <c r="U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3"/>
      <c r="L1077" s="1"/>
      <c r="M1077" s="14"/>
      <c r="N1077" s="15"/>
      <c r="O1077" s="8"/>
      <c r="P1077" s="1"/>
      <c r="Q1077" s="1"/>
      <c r="R1077" s="1"/>
      <c r="S1077" s="1"/>
      <c r="T1077" s="1"/>
      <c r="U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3"/>
      <c r="L1078" s="1"/>
      <c r="M1078" s="14"/>
      <c r="N1078" s="15"/>
      <c r="O1078" s="8"/>
      <c r="P1078" s="1"/>
      <c r="Q1078" s="1"/>
      <c r="R1078" s="1"/>
      <c r="S1078" s="1"/>
      <c r="T1078" s="1"/>
      <c r="U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3"/>
      <c r="L1079" s="1"/>
      <c r="M1079" s="14"/>
      <c r="N1079" s="15"/>
      <c r="O1079" s="8"/>
      <c r="P1079" s="1"/>
      <c r="Q1079" s="1"/>
      <c r="R1079" s="1"/>
      <c r="S1079" s="1"/>
      <c r="T1079" s="1"/>
      <c r="U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3"/>
      <c r="L1080" s="1"/>
      <c r="M1080" s="14"/>
      <c r="N1080" s="15"/>
      <c r="O1080" s="8"/>
      <c r="P1080" s="1"/>
      <c r="Q1080" s="1"/>
      <c r="R1080" s="1"/>
      <c r="S1080" s="1"/>
      <c r="T1080" s="1"/>
      <c r="U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3"/>
      <c r="L1081" s="1"/>
      <c r="M1081" s="14"/>
      <c r="N1081" s="15"/>
      <c r="O1081" s="8"/>
      <c r="P1081" s="1"/>
      <c r="Q1081" s="1"/>
      <c r="R1081" s="1"/>
      <c r="S1081" s="1"/>
      <c r="T1081" s="1"/>
      <c r="U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3"/>
      <c r="L1082" s="1"/>
      <c r="M1082" s="14"/>
      <c r="N1082" s="15"/>
      <c r="O1082" s="8"/>
      <c r="P1082" s="1"/>
      <c r="Q1082" s="1"/>
      <c r="R1082" s="1"/>
      <c r="S1082" s="1"/>
      <c r="T1082" s="1"/>
      <c r="U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3"/>
      <c r="L1083" s="1"/>
      <c r="M1083" s="14"/>
      <c r="N1083" s="15"/>
      <c r="O1083" s="8"/>
      <c r="P1083" s="1"/>
      <c r="Q1083" s="1"/>
      <c r="R1083" s="1"/>
      <c r="S1083" s="1"/>
      <c r="T1083" s="1"/>
      <c r="U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3"/>
      <c r="L1084" s="1"/>
      <c r="M1084" s="14"/>
      <c r="N1084" s="15"/>
      <c r="O1084" s="8"/>
      <c r="P1084" s="1"/>
      <c r="Q1084" s="1"/>
      <c r="R1084" s="1"/>
      <c r="S1084" s="1"/>
      <c r="T1084" s="1"/>
      <c r="U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3"/>
      <c r="L1085" s="1"/>
      <c r="M1085" s="14"/>
      <c r="N1085" s="15"/>
      <c r="O1085" s="8"/>
      <c r="P1085" s="1"/>
      <c r="Q1085" s="1"/>
      <c r="R1085" s="1"/>
      <c r="S1085" s="1"/>
      <c r="T1085" s="1"/>
      <c r="U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3"/>
      <c r="L1086" s="1"/>
      <c r="M1086" s="14"/>
      <c r="N1086" s="15"/>
      <c r="O1086" s="8"/>
      <c r="P1086" s="1"/>
      <c r="Q1086" s="1"/>
      <c r="R1086" s="1"/>
      <c r="S1086" s="1"/>
      <c r="T1086" s="1"/>
      <c r="U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3"/>
      <c r="L1087" s="1"/>
      <c r="M1087" s="14"/>
      <c r="N1087" s="15"/>
      <c r="O1087" s="8"/>
      <c r="P1087" s="1"/>
      <c r="Q1087" s="1"/>
      <c r="R1087" s="1"/>
      <c r="S1087" s="1"/>
      <c r="T1087" s="1"/>
      <c r="U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3"/>
      <c r="L1088" s="1"/>
      <c r="M1088" s="14"/>
      <c r="N1088" s="15"/>
      <c r="O1088" s="8"/>
      <c r="P1088" s="1"/>
      <c r="Q1088" s="1"/>
      <c r="R1088" s="1"/>
      <c r="S1088" s="1"/>
      <c r="T1088" s="1"/>
      <c r="U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3"/>
      <c r="L1089" s="1"/>
      <c r="M1089" s="14"/>
      <c r="N1089" s="15"/>
      <c r="O1089" s="8"/>
      <c r="P1089" s="1"/>
      <c r="Q1089" s="1"/>
      <c r="R1089" s="1"/>
      <c r="S1089" s="1"/>
      <c r="T1089" s="1"/>
      <c r="U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3"/>
      <c r="L1090" s="1"/>
      <c r="M1090" s="14"/>
      <c r="N1090" s="15"/>
      <c r="O1090" s="8"/>
      <c r="P1090" s="1"/>
      <c r="Q1090" s="1"/>
      <c r="R1090" s="1"/>
      <c r="S1090" s="1"/>
      <c r="T1090" s="1"/>
      <c r="U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3"/>
      <c r="L1091" s="1"/>
      <c r="M1091" s="14"/>
      <c r="N1091" s="15"/>
      <c r="O1091" s="8"/>
      <c r="P1091" s="1"/>
      <c r="Q1091" s="1"/>
      <c r="R1091" s="1"/>
      <c r="S1091" s="1"/>
      <c r="T1091" s="1"/>
      <c r="U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3"/>
      <c r="L1092" s="1"/>
      <c r="M1092" s="14"/>
      <c r="N1092" s="15"/>
      <c r="O1092" s="8"/>
      <c r="P1092" s="1"/>
      <c r="Q1092" s="1"/>
      <c r="R1092" s="1"/>
      <c r="S1092" s="1"/>
      <c r="T1092" s="1"/>
      <c r="U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3"/>
      <c r="L1093" s="1"/>
      <c r="M1093" s="14"/>
      <c r="N1093" s="15"/>
      <c r="O1093" s="8"/>
      <c r="P1093" s="1"/>
      <c r="Q1093" s="1"/>
      <c r="R1093" s="1"/>
      <c r="S1093" s="1"/>
      <c r="T1093" s="1"/>
      <c r="U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3"/>
      <c r="L1094" s="1"/>
      <c r="M1094" s="14"/>
      <c r="N1094" s="15"/>
      <c r="O1094" s="8"/>
      <c r="P1094" s="1"/>
      <c r="Q1094" s="1"/>
      <c r="R1094" s="1"/>
      <c r="S1094" s="1"/>
      <c r="T1094" s="1"/>
      <c r="U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3"/>
      <c r="L1095" s="1"/>
      <c r="M1095" s="14"/>
      <c r="N1095" s="15"/>
      <c r="O1095" s="8"/>
      <c r="P1095" s="1"/>
      <c r="Q1095" s="1"/>
      <c r="R1095" s="1"/>
      <c r="S1095" s="1"/>
      <c r="T1095" s="1"/>
      <c r="U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3"/>
      <c r="L1096" s="1"/>
      <c r="M1096" s="14"/>
      <c r="N1096" s="15"/>
      <c r="O1096" s="8"/>
      <c r="P1096" s="1"/>
      <c r="Q1096" s="1"/>
      <c r="R1096" s="1"/>
      <c r="S1096" s="1"/>
      <c r="T1096" s="1"/>
      <c r="U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3"/>
      <c r="L1097" s="1"/>
      <c r="M1097" s="14"/>
      <c r="N1097" s="15"/>
      <c r="O1097" s="8"/>
      <c r="P1097" s="1"/>
      <c r="Q1097" s="1"/>
      <c r="R1097" s="1"/>
      <c r="S1097" s="1"/>
      <c r="T1097" s="1"/>
      <c r="U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3"/>
      <c r="L1098" s="1"/>
      <c r="M1098" s="14"/>
      <c r="N1098" s="15"/>
      <c r="O1098" s="8"/>
      <c r="P1098" s="1"/>
      <c r="Q1098" s="1"/>
      <c r="R1098" s="1"/>
      <c r="S1098" s="1"/>
      <c r="T1098" s="1"/>
      <c r="U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3"/>
      <c r="L1099" s="1"/>
      <c r="M1099" s="14"/>
      <c r="N1099" s="15"/>
      <c r="O1099" s="8"/>
      <c r="P1099" s="1"/>
      <c r="Q1099" s="1"/>
      <c r="R1099" s="1"/>
      <c r="S1099" s="1"/>
      <c r="T1099" s="1"/>
      <c r="U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3"/>
      <c r="L1100" s="1"/>
      <c r="M1100" s="14"/>
      <c r="N1100" s="15"/>
      <c r="O1100" s="8"/>
      <c r="P1100" s="1"/>
      <c r="Q1100" s="1"/>
      <c r="R1100" s="1"/>
      <c r="S1100" s="1"/>
      <c r="T1100" s="1"/>
      <c r="U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3"/>
      <c r="L1101" s="1"/>
      <c r="M1101" s="14"/>
      <c r="N1101" s="15"/>
      <c r="O1101" s="8"/>
      <c r="P1101" s="1"/>
      <c r="Q1101" s="1"/>
      <c r="R1101" s="1"/>
      <c r="S1101" s="1"/>
      <c r="T1101" s="1"/>
      <c r="U1101" s="1"/>
    </row>
  </sheetData>
  <mergeCells count="7">
    <mergeCell ref="B1:C1"/>
    <mergeCell ref="B2:C2"/>
    <mergeCell ref="M4:N4"/>
    <mergeCell ref="B5:B10"/>
    <mergeCell ref="C5:C10"/>
    <mergeCell ref="D5:D7"/>
    <mergeCell ref="D11:D12"/>
  </mergeCells>
  <dataValidations>
    <dataValidation type="list" allowBlank="1" showErrorMessage="1" sqref="E5:E12">
      <formula1>"Form,Report,Code"</formula1>
    </dataValidation>
    <dataValidation type="list" allowBlank="1" showErrorMessage="1" sqref="K5:K12">
      <formula1>"To Do,In Progress,Completed,On Test,Live"</formula1>
    </dataValidation>
  </dataValidation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.88"/>
    <col customWidth="1" min="3" max="3" width="31.25"/>
    <col customWidth="1" min="4" max="4" width="24.25"/>
    <col customWidth="1" min="5" max="5" width="30.0"/>
    <col customWidth="1" min="6" max="6" width="19.38"/>
    <col customWidth="1" min="7" max="7" width="25.88"/>
    <col customWidth="1" min="8" max="8" width="19.75"/>
    <col customWidth="1" min="9" max="9" width="7.88"/>
    <col customWidth="1" min="10" max="10" width="14.5"/>
    <col customWidth="1" min="11" max="11" width="10.75"/>
    <col customWidth="1" min="12" max="12" width="13.25"/>
    <col customWidth="1" min="13" max="13" width="13.0"/>
    <col customWidth="1" min="14" max="14" width="5.38"/>
    <col customWidth="1" min="15" max="15" width="14.88"/>
    <col customWidth="1" min="16" max="16" width="13.63"/>
    <col customWidth="1" min="17" max="17" width="18.13"/>
    <col customWidth="1" min="18" max="18" width="19.25"/>
    <col customWidth="1" min="19" max="19" width="20.63"/>
    <col customWidth="1" min="20" max="20" width="21.25"/>
    <col customWidth="1" min="21" max="21" width="21.5"/>
    <col customWidth="1" min="22" max="22" width="20.0"/>
    <col customWidth="1" min="23" max="23" width="15.75"/>
    <col customWidth="1" min="25" max="25" width="13.5"/>
    <col customWidth="1" min="26" max="26" width="14.38"/>
    <col customWidth="1" min="28" max="28" width="17.88"/>
  </cols>
  <sheetData>
    <row r="1">
      <c r="A1" s="68"/>
      <c r="B1" s="69"/>
      <c r="C1" s="70"/>
      <c r="D1" s="69"/>
      <c r="E1" s="69"/>
      <c r="F1" s="71"/>
      <c r="G1" s="71"/>
      <c r="H1" s="71"/>
      <c r="I1" s="71"/>
      <c r="J1" s="71"/>
      <c r="K1" s="71"/>
      <c r="L1" s="71"/>
      <c r="M1" s="71"/>
      <c r="N1" s="71"/>
      <c r="O1" s="72"/>
      <c r="P1" s="72"/>
      <c r="Q1" s="72"/>
      <c r="R1" s="72"/>
      <c r="S1" s="72"/>
      <c r="T1" s="72"/>
      <c r="U1" s="72"/>
      <c r="V1" s="72"/>
      <c r="W1" s="72"/>
      <c r="X1" s="72"/>
      <c r="Y1" s="71"/>
      <c r="Z1" s="71"/>
      <c r="AA1" s="71"/>
      <c r="AB1" s="71"/>
      <c r="AC1" s="71"/>
      <c r="AD1" s="71"/>
      <c r="AE1" s="71"/>
      <c r="AF1" s="71"/>
    </row>
    <row r="2">
      <c r="A2" s="69" t="s">
        <v>32</v>
      </c>
      <c r="B2" s="73">
        <v>1.0</v>
      </c>
      <c r="C2" s="30" t="s">
        <v>19</v>
      </c>
      <c r="D2" s="69"/>
      <c r="E2" s="69"/>
      <c r="F2" s="71"/>
      <c r="G2" s="71"/>
      <c r="H2" s="71"/>
      <c r="I2" s="71"/>
      <c r="J2" s="71"/>
      <c r="K2" s="71"/>
      <c r="L2" s="71"/>
      <c r="M2" s="71"/>
      <c r="N2" s="71"/>
      <c r="O2" s="72"/>
      <c r="P2" s="72"/>
      <c r="Q2" s="72"/>
      <c r="R2" s="72"/>
      <c r="S2" s="72"/>
      <c r="T2" s="72"/>
      <c r="U2" s="72"/>
      <c r="V2" s="72"/>
      <c r="W2" s="72"/>
      <c r="X2" s="72"/>
      <c r="Y2" s="71"/>
      <c r="Z2" s="71"/>
      <c r="AA2" s="71"/>
      <c r="AB2" s="71"/>
      <c r="AC2" s="71"/>
      <c r="AD2" s="71"/>
      <c r="AE2" s="71"/>
      <c r="AF2" s="71"/>
    </row>
    <row r="3">
      <c r="A3" s="71"/>
      <c r="B3" s="71"/>
      <c r="C3" s="71"/>
      <c r="D3" s="69"/>
      <c r="E3" s="69"/>
      <c r="F3" s="71"/>
      <c r="G3" s="71"/>
      <c r="H3" s="71"/>
      <c r="I3" s="71"/>
      <c r="J3" s="71"/>
      <c r="K3" s="71"/>
      <c r="L3" s="71"/>
      <c r="M3" s="71"/>
      <c r="N3" s="71"/>
      <c r="O3" s="72"/>
      <c r="P3" s="72"/>
      <c r="Q3" s="72"/>
      <c r="R3" s="72"/>
      <c r="S3" s="72"/>
      <c r="T3" s="72"/>
      <c r="U3" s="72"/>
      <c r="V3" s="72"/>
      <c r="W3" s="72"/>
      <c r="X3" s="72"/>
      <c r="Y3" s="71"/>
      <c r="Z3" s="71"/>
      <c r="AA3" s="71"/>
      <c r="AB3" s="71"/>
      <c r="AC3" s="71"/>
      <c r="AD3" s="71"/>
      <c r="AE3" s="71"/>
      <c r="AF3" s="71"/>
    </row>
    <row r="4">
      <c r="A4" s="71"/>
      <c r="B4" s="71"/>
      <c r="C4" s="74"/>
      <c r="D4" s="75" t="s">
        <v>33</v>
      </c>
      <c r="E4" s="75" t="s">
        <v>34</v>
      </c>
      <c r="F4" s="69"/>
      <c r="G4" s="69"/>
      <c r="H4" s="69"/>
      <c r="I4" s="69"/>
      <c r="J4" s="69"/>
      <c r="K4" s="71"/>
      <c r="L4" s="71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1"/>
      <c r="Z4" s="71"/>
      <c r="AA4" s="71"/>
      <c r="AB4" s="71"/>
      <c r="AC4" s="71"/>
      <c r="AD4" s="71"/>
      <c r="AE4" s="71"/>
      <c r="AF4" s="71"/>
    </row>
    <row r="5">
      <c r="A5" s="71"/>
      <c r="B5" s="71"/>
      <c r="C5" s="71"/>
      <c r="D5" s="74"/>
      <c r="E5" s="74"/>
      <c r="F5" s="69"/>
      <c r="G5" s="69"/>
      <c r="H5" s="69"/>
      <c r="I5" s="69"/>
      <c r="J5" s="69"/>
      <c r="K5" s="71"/>
      <c r="L5" s="71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1"/>
      <c r="Z5" s="71"/>
      <c r="AA5" s="71"/>
      <c r="AB5" s="71"/>
      <c r="AC5" s="71"/>
      <c r="AD5" s="71"/>
      <c r="AE5" s="71"/>
      <c r="AF5" s="71"/>
    </row>
    <row r="6">
      <c r="A6" s="71"/>
      <c r="B6" s="71"/>
      <c r="C6" s="71"/>
      <c r="D6" s="74"/>
      <c r="E6" s="74"/>
      <c r="F6" s="69"/>
      <c r="G6" s="69"/>
      <c r="H6" s="69"/>
      <c r="I6" s="69"/>
      <c r="J6" s="69"/>
      <c r="K6" s="71"/>
      <c r="L6" s="71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1"/>
      <c r="Z6" s="71"/>
      <c r="AA6" s="71"/>
      <c r="AB6" s="71"/>
      <c r="AC6" s="71"/>
      <c r="AD6" s="71"/>
      <c r="AE6" s="71"/>
      <c r="AF6" s="71"/>
    </row>
    <row r="7">
      <c r="A7" s="71"/>
      <c r="B7" s="71"/>
      <c r="C7" s="71"/>
      <c r="D7" s="76" t="s">
        <v>35</v>
      </c>
      <c r="E7" s="74"/>
      <c r="F7" s="77" t="s">
        <v>33</v>
      </c>
      <c r="G7" s="77" t="s">
        <v>36</v>
      </c>
      <c r="H7" s="77" t="s">
        <v>37</v>
      </c>
      <c r="I7" s="70"/>
      <c r="J7" s="70"/>
      <c r="K7" s="71"/>
      <c r="L7" s="71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1"/>
      <c r="Z7" s="71"/>
      <c r="AA7" s="71"/>
      <c r="AB7" s="71"/>
      <c r="AC7" s="71"/>
      <c r="AD7" s="71"/>
      <c r="AE7" s="71"/>
      <c r="AF7" s="71"/>
    </row>
    <row r="8">
      <c r="A8" s="71"/>
      <c r="B8" s="71"/>
      <c r="C8" s="71"/>
      <c r="D8" s="78"/>
      <c r="E8" s="74"/>
      <c r="F8" s="75" t="s">
        <v>38</v>
      </c>
      <c r="G8" s="79"/>
      <c r="H8" s="80"/>
      <c r="I8" s="70"/>
      <c r="J8" s="70"/>
      <c r="K8" s="71"/>
      <c r="L8" s="71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1"/>
      <c r="Z8" s="71"/>
      <c r="AA8" s="71"/>
      <c r="AB8" s="71"/>
      <c r="AC8" s="71"/>
      <c r="AD8" s="71"/>
      <c r="AE8" s="71"/>
      <c r="AF8" s="71"/>
    </row>
    <row r="9">
      <c r="A9" s="71"/>
      <c r="B9" s="71"/>
      <c r="C9" s="71"/>
      <c r="D9" s="74"/>
      <c r="E9" s="74"/>
      <c r="F9" s="75" t="s">
        <v>39</v>
      </c>
      <c r="G9" s="79"/>
      <c r="H9" s="80"/>
      <c r="I9" s="81"/>
      <c r="J9" s="81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1"/>
      <c r="Z9" s="71"/>
      <c r="AA9" s="71"/>
      <c r="AB9" s="71"/>
      <c r="AC9" s="71"/>
      <c r="AD9" s="71"/>
      <c r="AE9" s="71"/>
      <c r="AF9" s="71"/>
    </row>
    <row r="10">
      <c r="A10" s="71"/>
      <c r="B10" s="71"/>
      <c r="C10" s="71"/>
      <c r="D10" s="74"/>
      <c r="E10" s="74"/>
      <c r="F10" s="82"/>
      <c r="G10" s="82"/>
      <c r="H10" s="81"/>
      <c r="I10" s="81"/>
      <c r="J10" s="70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1"/>
      <c r="Z10" s="71"/>
      <c r="AA10" s="71"/>
      <c r="AB10" s="71"/>
      <c r="AC10" s="71"/>
      <c r="AD10" s="71"/>
      <c r="AE10" s="71"/>
      <c r="AF10" s="71"/>
    </row>
    <row r="11">
      <c r="A11" s="71"/>
      <c r="B11" s="71"/>
      <c r="C11" s="71"/>
      <c r="D11" s="74"/>
      <c r="E11" s="74"/>
      <c r="F11" s="82"/>
      <c r="G11" s="82"/>
      <c r="H11" s="81"/>
      <c r="I11" s="81"/>
      <c r="J11" s="70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1"/>
      <c r="Z11" s="71"/>
      <c r="AA11" s="71"/>
      <c r="AB11" s="71"/>
      <c r="AC11" s="71"/>
      <c r="AD11" s="71"/>
      <c r="AE11" s="71"/>
      <c r="AF11" s="71"/>
    </row>
    <row r="12">
      <c r="A12" s="71"/>
      <c r="B12" s="73">
        <v>2.0</v>
      </c>
      <c r="C12" s="30" t="s">
        <v>21</v>
      </c>
      <c r="D12" s="69"/>
      <c r="E12" s="69"/>
      <c r="F12" s="71"/>
      <c r="G12" s="71"/>
      <c r="H12" s="71"/>
      <c r="I12" s="83"/>
      <c r="J12" s="83"/>
      <c r="K12" s="71"/>
      <c r="L12" s="71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1"/>
      <c r="Z12" s="71"/>
      <c r="AA12" s="71"/>
      <c r="AB12" s="71"/>
      <c r="AC12" s="71"/>
      <c r="AD12" s="71"/>
      <c r="AE12" s="71"/>
      <c r="AF12" s="71"/>
    </row>
    <row r="13">
      <c r="A13" s="71"/>
      <c r="B13" s="71"/>
      <c r="C13" s="71"/>
      <c r="D13" s="69"/>
      <c r="E13" s="69"/>
      <c r="F13" s="71"/>
      <c r="G13" s="71"/>
      <c r="H13" s="71"/>
      <c r="I13" s="84"/>
      <c r="J13" s="84"/>
      <c r="N13" s="71"/>
      <c r="O13" s="71"/>
      <c r="P13" s="72"/>
      <c r="Q13" s="72"/>
      <c r="R13" s="72"/>
      <c r="S13" s="72"/>
      <c r="T13" s="72"/>
      <c r="U13" s="72"/>
      <c r="V13" s="72"/>
      <c r="W13" s="72"/>
      <c r="X13" s="72"/>
      <c r="Y13" s="71"/>
      <c r="Z13" s="71"/>
      <c r="AA13" s="71"/>
      <c r="AB13" s="71"/>
      <c r="AC13" s="71"/>
      <c r="AD13" s="71"/>
      <c r="AE13" s="71"/>
      <c r="AF13" s="71"/>
    </row>
    <row r="14">
      <c r="A14" s="72"/>
      <c r="B14" s="71"/>
      <c r="C14" s="74"/>
      <c r="D14" s="75" t="s">
        <v>33</v>
      </c>
      <c r="E14" s="75" t="s">
        <v>34</v>
      </c>
      <c r="F14" s="69"/>
      <c r="G14" s="69"/>
      <c r="H14" s="69"/>
      <c r="I14" s="85"/>
      <c r="J14" s="85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1"/>
      <c r="Z14" s="71"/>
      <c r="AA14" s="71"/>
      <c r="AB14" s="71"/>
      <c r="AC14" s="71"/>
      <c r="AD14" s="71"/>
      <c r="AE14" s="71"/>
      <c r="AF14" s="71"/>
    </row>
    <row r="15">
      <c r="A15" s="72"/>
      <c r="B15" s="71"/>
      <c r="C15" s="71"/>
      <c r="D15" s="74"/>
      <c r="E15" s="74"/>
      <c r="F15" s="69"/>
      <c r="G15" s="69"/>
      <c r="H15" s="6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</row>
    <row r="16">
      <c r="A16" s="72"/>
      <c r="B16" s="71"/>
      <c r="C16" s="71"/>
      <c r="D16" s="74"/>
      <c r="E16" s="74"/>
      <c r="F16" s="69"/>
      <c r="G16" s="69"/>
      <c r="H16" s="6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</row>
    <row r="17">
      <c r="A17" s="72"/>
      <c r="B17" s="71"/>
      <c r="C17" s="71"/>
      <c r="D17" s="76" t="s">
        <v>35</v>
      </c>
      <c r="E17" s="74"/>
      <c r="F17" s="77" t="s">
        <v>33</v>
      </c>
      <c r="G17" s="77" t="s">
        <v>36</v>
      </c>
      <c r="H17" s="77" t="s">
        <v>37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</row>
    <row r="18">
      <c r="A18" s="72"/>
      <c r="B18" s="71"/>
      <c r="C18" s="71"/>
      <c r="D18" s="78"/>
      <c r="E18" s="74"/>
      <c r="F18" s="75" t="s">
        <v>40</v>
      </c>
      <c r="G18" s="79"/>
      <c r="H18" s="8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</row>
    <row r="19">
      <c r="A19" s="72"/>
      <c r="B19" s="71"/>
      <c r="C19" s="71"/>
      <c r="D19" s="74"/>
      <c r="E19" s="74"/>
      <c r="F19" s="75" t="s">
        <v>41</v>
      </c>
      <c r="G19" s="79"/>
      <c r="H19" s="8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</row>
    <row r="20">
      <c r="A20" s="72"/>
      <c r="B20" s="73">
        <v>3.0</v>
      </c>
      <c r="C20" s="30" t="s">
        <v>22</v>
      </c>
      <c r="D20" s="69"/>
      <c r="E20" s="6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</row>
    <row r="21">
      <c r="A21" s="72"/>
      <c r="B21" s="71"/>
      <c r="C21" s="71"/>
      <c r="D21" s="69"/>
      <c r="E21" s="69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>
      <c r="A22" s="72"/>
      <c r="B22" s="71"/>
      <c r="C22" s="74"/>
      <c r="D22" s="75" t="s">
        <v>33</v>
      </c>
      <c r="E22" s="75" t="s">
        <v>34</v>
      </c>
      <c r="F22" s="69"/>
      <c r="G22" s="69"/>
      <c r="H22" s="69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>
      <c r="A23" s="72"/>
      <c r="B23" s="71"/>
      <c r="C23" s="71"/>
      <c r="D23" s="74"/>
      <c r="E23" s="74"/>
      <c r="F23" s="69"/>
      <c r="G23" s="69"/>
      <c r="H23" s="69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</row>
    <row r="24">
      <c r="A24" s="72"/>
      <c r="B24" s="71"/>
      <c r="C24" s="71"/>
      <c r="D24" s="74"/>
      <c r="E24" s="74"/>
      <c r="F24" s="69"/>
      <c r="G24" s="69"/>
      <c r="H24" s="69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</row>
    <row r="25">
      <c r="A25" s="72"/>
      <c r="B25" s="71"/>
      <c r="C25" s="71"/>
      <c r="D25" s="76" t="s">
        <v>35</v>
      </c>
      <c r="E25" s="74"/>
      <c r="F25" s="77" t="s">
        <v>33</v>
      </c>
      <c r="G25" s="77" t="s">
        <v>36</v>
      </c>
      <c r="H25" s="77" t="s">
        <v>37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</row>
    <row r="26">
      <c r="A26" s="72"/>
      <c r="B26" s="71"/>
      <c r="C26" s="71"/>
      <c r="D26" s="78"/>
      <c r="E26" s="74"/>
      <c r="F26" s="75" t="s">
        <v>42</v>
      </c>
      <c r="G26" s="79"/>
      <c r="H26" s="8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</row>
    <row r="27">
      <c r="A27" s="72"/>
      <c r="B27" s="71"/>
      <c r="C27" s="71"/>
      <c r="D27" s="74"/>
      <c r="E27" s="74"/>
      <c r="F27" s="75" t="s">
        <v>43</v>
      </c>
      <c r="G27" s="79"/>
      <c r="H27" s="8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</row>
    <row r="28">
      <c r="A28" s="72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</row>
    <row r="29">
      <c r="A29" s="72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</row>
    <row r="30">
      <c r="A30" s="72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</row>
    <row r="31">
      <c r="A31" s="72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>
      <c r="A32" s="72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</row>
    <row r="33">
      <c r="A33" s="72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</row>
    <row r="34">
      <c r="A34" s="72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</row>
    <row r="35">
      <c r="A35" s="72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</row>
    <row r="36">
      <c r="A36" s="72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</row>
    <row r="37">
      <c r="A37" s="72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</row>
    <row r="38">
      <c r="A38" s="72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</row>
    <row r="39">
      <c r="A39" s="72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</row>
    <row r="40">
      <c r="A40" s="72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</row>
    <row r="41">
      <c r="A41" s="72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</row>
    <row r="42">
      <c r="A42" s="72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</row>
    <row r="43">
      <c r="A43" s="72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</row>
    <row r="44">
      <c r="A44" s="7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</row>
    <row r="45">
      <c r="A45" s="7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</row>
    <row r="46">
      <c r="A46" s="7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</row>
    <row r="47">
      <c r="A47" s="72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>
      <c r="A48" s="72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</row>
    <row r="49">
      <c r="A49" s="72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</row>
    <row r="50">
      <c r="A50" s="72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</row>
    <row r="51">
      <c r="A51" s="72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</row>
    <row r="52">
      <c r="A52" s="72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</row>
    <row r="53">
      <c r="A53" s="72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</row>
    <row r="54">
      <c r="A54" s="72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</row>
    <row r="55">
      <c r="A55" s="72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</row>
    <row r="56">
      <c r="A56" s="72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</row>
    <row r="57">
      <c r="A57" s="72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</row>
    <row r="58">
      <c r="A58" s="72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</row>
    <row r="59">
      <c r="A59" s="7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</row>
    <row r="60">
      <c r="A60" s="72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</row>
    <row r="61">
      <c r="A61" s="72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</row>
    <row r="62">
      <c r="A62" s="72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</row>
    <row r="63">
      <c r="A63" s="72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</row>
    <row r="64">
      <c r="A64" s="7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</row>
    <row r="65">
      <c r="A65" s="7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6">
      <c r="A66" s="72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</row>
    <row r="67">
      <c r="A67" s="72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</row>
    <row r="68">
      <c r="A68" s="72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</row>
    <row r="69">
      <c r="A69" s="72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</row>
    <row r="70">
      <c r="A70" s="7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</row>
    <row r="71">
      <c r="A71" s="7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</row>
    <row r="72">
      <c r="A72" s="7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</row>
    <row r="73">
      <c r="A73" s="7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</row>
    <row r="74">
      <c r="A74" s="7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</row>
    <row r="75">
      <c r="A75" s="7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</row>
    <row r="76">
      <c r="A76" s="7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</row>
    <row r="77">
      <c r="A77" s="7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</row>
    <row r="78">
      <c r="A78" s="7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</row>
    <row r="79">
      <c r="A79" s="7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</row>
    <row r="80">
      <c r="A80" s="7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</row>
    <row r="81">
      <c r="A81" s="7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</row>
    <row r="82">
      <c r="A82" s="7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</row>
    <row r="83">
      <c r="A83" s="7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</row>
    <row r="84">
      <c r="A84" s="7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</row>
    <row r="85">
      <c r="A85" s="7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</row>
    <row r="86">
      <c r="A86" s="7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</row>
    <row r="87">
      <c r="A87" s="7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</row>
    <row r="88">
      <c r="A88" s="7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</row>
    <row r="89">
      <c r="A89" s="7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</row>
    <row r="90">
      <c r="A90" s="7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</row>
    <row r="91">
      <c r="A91" s="7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</row>
    <row r="92">
      <c r="A92" s="7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</row>
    <row r="93">
      <c r="A93" s="7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</row>
    <row r="94">
      <c r="A94" s="7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</row>
    <row r="95">
      <c r="A95" s="7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</row>
    <row r="96">
      <c r="A96" s="7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</row>
    <row r="97">
      <c r="A97" s="7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</row>
    <row r="98">
      <c r="A98" s="7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</row>
    <row r="99">
      <c r="A99" s="7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</row>
    <row r="100">
      <c r="A100" s="7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</row>
    <row r="101">
      <c r="A101" s="7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</row>
    <row r="102">
      <c r="A102" s="7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</row>
    <row r="103">
      <c r="A103" s="7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</row>
    <row r="104">
      <c r="A104" s="7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</row>
    <row r="105">
      <c r="A105" s="7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</row>
    <row r="106">
      <c r="A106" s="7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</row>
    <row r="107">
      <c r="A107" s="7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</row>
    <row r="108">
      <c r="A108" s="7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</row>
    <row r="109">
      <c r="A109" s="7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</row>
    <row r="110">
      <c r="A110" s="7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</row>
    <row r="111">
      <c r="A111" s="7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</row>
    <row r="112">
      <c r="A112" s="7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</row>
    <row r="113">
      <c r="A113" s="7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</row>
    <row r="114">
      <c r="A114" s="7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</row>
    <row r="115">
      <c r="A115" s="7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</row>
    <row r="116">
      <c r="A116" s="7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</row>
    <row r="117">
      <c r="A117" s="7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</row>
    <row r="118">
      <c r="A118" s="7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</row>
    <row r="119">
      <c r="A119" s="7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</row>
    <row r="120">
      <c r="A120" s="7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</row>
    <row r="121">
      <c r="A121" s="7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</row>
    <row r="122">
      <c r="A122" s="7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</row>
    <row r="123">
      <c r="A123" s="7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</row>
    <row r="124">
      <c r="A124" s="7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</row>
    <row r="125">
      <c r="A125" s="7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</row>
    <row r="126">
      <c r="A126" s="7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</row>
    <row r="127">
      <c r="A127" s="7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</row>
    <row r="128">
      <c r="A128" s="7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</row>
    <row r="129">
      <c r="A129" s="7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</row>
    <row r="130">
      <c r="A130" s="7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</row>
    <row r="131">
      <c r="A131" s="7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</row>
    <row r="132">
      <c r="A132" s="7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</row>
    <row r="133">
      <c r="A133" s="7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</row>
    <row r="134">
      <c r="A134" s="7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</row>
    <row r="135">
      <c r="A135" s="7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</row>
    <row r="136">
      <c r="A136" s="7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</row>
    <row r="137">
      <c r="A137" s="7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</row>
    <row r="138">
      <c r="A138" s="7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</row>
    <row r="139">
      <c r="A139" s="7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</row>
    <row r="140">
      <c r="A140" s="7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</row>
    <row r="141">
      <c r="A141" s="7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</row>
    <row r="142">
      <c r="A142" s="7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</row>
    <row r="143">
      <c r="A143" s="7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</row>
    <row r="144">
      <c r="A144" s="7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</row>
    <row r="145">
      <c r="A145" s="7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</row>
    <row r="146">
      <c r="A146" s="7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</row>
    <row r="147">
      <c r="A147" s="7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</row>
    <row r="148">
      <c r="A148" s="7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</row>
    <row r="149">
      <c r="A149" s="7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</row>
    <row r="150">
      <c r="A150" s="7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</row>
    <row r="151">
      <c r="A151" s="7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</row>
    <row r="152">
      <c r="A152" s="7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</row>
    <row r="153">
      <c r="A153" s="7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</row>
    <row r="154">
      <c r="A154" s="7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</row>
    <row r="155">
      <c r="A155" s="7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</row>
    <row r="156">
      <c r="A156" s="7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</row>
    <row r="157">
      <c r="A157" s="7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</row>
    <row r="158">
      <c r="A158" s="7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</row>
    <row r="159">
      <c r="A159" s="7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</row>
    <row r="160">
      <c r="A160" s="7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</row>
    <row r="161">
      <c r="A161" s="7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</row>
    <row r="162">
      <c r="A162" s="7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</row>
    <row r="163">
      <c r="A163" s="7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</row>
    <row r="164">
      <c r="A164" s="7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</row>
    <row r="165">
      <c r="A165" s="7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</row>
    <row r="166">
      <c r="A166" s="7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</row>
    <row r="167">
      <c r="A167" s="7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</row>
    <row r="168">
      <c r="A168" s="7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</row>
    <row r="169">
      <c r="A169" s="7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</row>
    <row r="170">
      <c r="A170" s="7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</row>
    <row r="171">
      <c r="A171" s="7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</row>
    <row r="172">
      <c r="A172" s="7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</row>
    <row r="173">
      <c r="A173" s="7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</row>
    <row r="174">
      <c r="A174" s="7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</row>
    <row r="175">
      <c r="A175" s="7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</row>
    <row r="176">
      <c r="A176" s="7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</row>
    <row r="177">
      <c r="A177" s="7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</row>
    <row r="178">
      <c r="A178" s="7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</row>
    <row r="179">
      <c r="A179" s="7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</row>
    <row r="180">
      <c r="A180" s="7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</row>
    <row r="181">
      <c r="A181" s="7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</row>
    <row r="182">
      <c r="A182" s="7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</row>
    <row r="183">
      <c r="A183" s="7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</row>
    <row r="184">
      <c r="A184" s="7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</row>
    <row r="185">
      <c r="A185" s="7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</row>
    <row r="186">
      <c r="A186" s="7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</row>
    <row r="187">
      <c r="A187" s="7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</row>
    <row r="188">
      <c r="A188" s="7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</row>
    <row r="189">
      <c r="A189" s="7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</row>
    <row r="190">
      <c r="A190" s="7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</row>
    <row r="191">
      <c r="A191" s="7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</row>
    <row r="192">
      <c r="A192" s="7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</row>
    <row r="193">
      <c r="A193" s="7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</row>
    <row r="194">
      <c r="A194" s="7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</row>
    <row r="195">
      <c r="A195" s="7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</row>
    <row r="196">
      <c r="A196" s="7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</row>
    <row r="197">
      <c r="A197" s="7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</row>
    <row r="198">
      <c r="A198" s="7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</row>
    <row r="199">
      <c r="A199" s="7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</row>
    <row r="200">
      <c r="A200" s="7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</row>
    <row r="201">
      <c r="A201" s="7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</row>
    <row r="202">
      <c r="A202" s="7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</row>
    <row r="203">
      <c r="A203" s="7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</row>
    <row r="204">
      <c r="A204" s="7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</row>
    <row r="205">
      <c r="A205" s="7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</row>
    <row r="206">
      <c r="A206" s="7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</row>
    <row r="207">
      <c r="A207" s="7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</row>
    <row r="208">
      <c r="A208" s="7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</row>
    <row r="209">
      <c r="A209" s="7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</row>
    <row r="210">
      <c r="A210" s="7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</row>
    <row r="211">
      <c r="A211" s="7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</row>
    <row r="212">
      <c r="A212" s="7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</row>
    <row r="213">
      <c r="A213" s="7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</row>
    <row r="214">
      <c r="A214" s="7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</row>
    <row r="215">
      <c r="A215" s="7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</row>
    <row r="216">
      <c r="A216" s="7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</row>
    <row r="217">
      <c r="A217" s="7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</row>
    <row r="218">
      <c r="A218" s="7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</row>
    <row r="219">
      <c r="A219" s="7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</row>
    <row r="220">
      <c r="A220" s="7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</row>
    <row r="221">
      <c r="A221" s="7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</row>
    <row r="222">
      <c r="A222" s="7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</row>
    <row r="223">
      <c r="A223" s="7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</row>
    <row r="224">
      <c r="A224" s="7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</row>
    <row r="225">
      <c r="A225" s="7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</row>
    <row r="226">
      <c r="A226" s="7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</row>
    <row r="227">
      <c r="A227" s="7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</row>
    <row r="228">
      <c r="A228" s="7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</row>
    <row r="229">
      <c r="A229" s="7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</row>
    <row r="230">
      <c r="A230" s="7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</row>
    <row r="231">
      <c r="A231" s="7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</row>
    <row r="232">
      <c r="A232" s="7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</row>
    <row r="233">
      <c r="A233" s="7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</row>
    <row r="234">
      <c r="A234" s="7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</row>
    <row r="235">
      <c r="A235" s="7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</row>
    <row r="236">
      <c r="A236" s="7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</row>
    <row r="237">
      <c r="A237" s="7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</row>
    <row r="238">
      <c r="A238" s="7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</row>
    <row r="239">
      <c r="A239" s="7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</row>
    <row r="240">
      <c r="A240" s="7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</row>
    <row r="241">
      <c r="A241" s="7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</row>
    <row r="242">
      <c r="A242" s="7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</row>
    <row r="243">
      <c r="A243" s="7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</row>
    <row r="244">
      <c r="A244" s="7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</row>
    <row r="245">
      <c r="A245" s="7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</row>
    <row r="246">
      <c r="A246" s="7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</row>
    <row r="247">
      <c r="A247" s="7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</row>
    <row r="248">
      <c r="A248" s="7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</row>
    <row r="249">
      <c r="A249" s="7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</row>
    <row r="250">
      <c r="A250" s="7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</row>
    <row r="251">
      <c r="A251" s="7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</row>
    <row r="252">
      <c r="A252" s="7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</row>
    <row r="253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</row>
    <row r="254">
      <c r="A254" s="7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</row>
    <row r="255">
      <c r="A255" s="7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</row>
    <row r="256">
      <c r="A256" s="7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</row>
    <row r="257">
      <c r="A257" s="7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</row>
    <row r="258">
      <c r="A258" s="7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</row>
    <row r="259">
      <c r="A259" s="7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</row>
    <row r="260">
      <c r="A260" s="7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</row>
    <row r="261">
      <c r="A261" s="7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</row>
    <row r="262">
      <c r="A262" s="7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</row>
    <row r="263">
      <c r="A263" s="7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</row>
    <row r="264">
      <c r="A264" s="7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</row>
    <row r="265">
      <c r="A265" s="7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</row>
    <row r="266">
      <c r="A266" s="7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</row>
    <row r="267">
      <c r="A267" s="7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</row>
    <row r="268">
      <c r="A268" s="7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</row>
    <row r="269">
      <c r="A269" s="7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</row>
    <row r="270">
      <c r="A270" s="7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</row>
    <row r="271">
      <c r="A271" s="7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</row>
    <row r="272">
      <c r="A272" s="7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</row>
    <row r="273">
      <c r="A273" s="7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</row>
    <row r="274">
      <c r="A274" s="7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</row>
    <row r="275">
      <c r="A275" s="7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</row>
    <row r="276">
      <c r="A276" s="7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</row>
    <row r="277">
      <c r="A277" s="7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</row>
    <row r="278">
      <c r="A278" s="7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</row>
    <row r="279">
      <c r="A279" s="7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</row>
    <row r="280">
      <c r="A280" s="7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</row>
    <row r="281">
      <c r="A281" s="7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</row>
    <row r="282">
      <c r="A282" s="7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</row>
    <row r="283">
      <c r="A283" s="7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</row>
    <row r="284">
      <c r="A284" s="7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</row>
    <row r="285">
      <c r="A285" s="7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</row>
    <row r="286">
      <c r="A286" s="7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</row>
    <row r="287">
      <c r="A287" s="7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</row>
    <row r="288">
      <c r="A288" s="7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</row>
    <row r="289">
      <c r="A289" s="7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</row>
    <row r="290">
      <c r="A290" s="7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</row>
    <row r="291">
      <c r="A291" s="7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</row>
    <row r="292">
      <c r="A292" s="7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</row>
    <row r="293">
      <c r="A293" s="7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</row>
    <row r="294">
      <c r="A294" s="7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</row>
    <row r="295">
      <c r="A295" s="7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</row>
    <row r="296">
      <c r="A296" s="7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</row>
    <row r="297">
      <c r="A297" s="7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</row>
    <row r="298">
      <c r="A298" s="7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</row>
    <row r="299">
      <c r="A299" s="7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</row>
    <row r="300">
      <c r="A300" s="7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</row>
    <row r="301">
      <c r="A301" s="7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</row>
    <row r="302">
      <c r="A302" s="7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</row>
    <row r="303">
      <c r="A303" s="7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</row>
    <row r="304">
      <c r="A304" s="7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</row>
    <row r="305">
      <c r="A305" s="7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</row>
    <row r="306">
      <c r="A306" s="7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</row>
    <row r="307">
      <c r="A307" s="7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</row>
    <row r="308">
      <c r="A308" s="7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</row>
    <row r="309">
      <c r="A309" s="7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</row>
    <row r="310">
      <c r="A310" s="7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</row>
    <row r="311">
      <c r="A311" s="7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</row>
    <row r="312">
      <c r="A312" s="7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</row>
    <row r="313">
      <c r="A313" s="7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</row>
    <row r="314">
      <c r="A314" s="7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</row>
    <row r="315">
      <c r="A315" s="7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</row>
    <row r="316">
      <c r="A316" s="7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</row>
    <row r="317">
      <c r="A317" s="7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</row>
    <row r="318">
      <c r="A318" s="7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</row>
    <row r="319">
      <c r="A319" s="7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</row>
    <row r="320">
      <c r="A320" s="7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</row>
    <row r="321">
      <c r="A321" s="7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</row>
    <row r="322">
      <c r="A322" s="7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</row>
    <row r="323">
      <c r="A323" s="7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</row>
    <row r="324">
      <c r="A324" s="7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</row>
    <row r="325">
      <c r="A325" s="7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</row>
    <row r="326">
      <c r="A326" s="7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</row>
    <row r="327">
      <c r="A327" s="7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</row>
    <row r="328">
      <c r="A328" s="7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</row>
    <row r="329">
      <c r="A329" s="7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</row>
    <row r="330">
      <c r="A330" s="7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</row>
    <row r="331">
      <c r="A331" s="7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</row>
    <row r="332">
      <c r="A332" s="7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</row>
    <row r="333">
      <c r="A333" s="7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</row>
    <row r="334">
      <c r="A334" s="7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</row>
    <row r="335">
      <c r="A335" s="7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</row>
    <row r="336">
      <c r="A336" s="7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</row>
    <row r="337">
      <c r="A337" s="7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</row>
    <row r="338">
      <c r="A338" s="7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</row>
    <row r="339">
      <c r="A339" s="7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</row>
    <row r="340">
      <c r="A340" s="7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</row>
    <row r="341">
      <c r="A341" s="7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</row>
    <row r="342">
      <c r="A342" s="7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</row>
    <row r="343">
      <c r="A343" s="7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</row>
    <row r="344">
      <c r="A344" s="7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</row>
    <row r="345">
      <c r="A345" s="7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</row>
    <row r="346">
      <c r="A346" s="7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</row>
    <row r="347">
      <c r="A347" s="7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</row>
    <row r="348">
      <c r="A348" s="7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</row>
    <row r="349">
      <c r="A349" s="7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</row>
    <row r="350">
      <c r="A350" s="7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</row>
    <row r="351">
      <c r="A351" s="7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</row>
    <row r="352">
      <c r="A352" s="7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</row>
    <row r="353">
      <c r="A353" s="7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</row>
    <row r="354">
      <c r="A354" s="7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</row>
    <row r="355">
      <c r="A355" s="7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</row>
    <row r="356">
      <c r="A356" s="7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</row>
    <row r="357">
      <c r="A357" s="7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</row>
    <row r="358">
      <c r="A358" s="7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</row>
    <row r="359">
      <c r="A359" s="7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</row>
    <row r="360">
      <c r="A360" s="7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</row>
    <row r="361">
      <c r="A361" s="7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</row>
    <row r="362">
      <c r="A362" s="7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</row>
    <row r="363">
      <c r="A363" s="7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</row>
    <row r="364">
      <c r="A364" s="7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</row>
    <row r="365">
      <c r="A365" s="7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</row>
    <row r="366">
      <c r="A366" s="7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</row>
    <row r="367">
      <c r="A367" s="7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</row>
    <row r="368">
      <c r="A368" s="7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</row>
    <row r="369">
      <c r="A369" s="7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</row>
    <row r="370">
      <c r="A370" s="7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</row>
    <row r="371">
      <c r="A371" s="7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</row>
    <row r="372">
      <c r="A372" s="7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</row>
    <row r="373">
      <c r="A373" s="7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</row>
    <row r="374">
      <c r="A374" s="7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</row>
    <row r="375">
      <c r="A375" s="7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</row>
    <row r="376">
      <c r="A376" s="7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</row>
    <row r="377">
      <c r="A377" s="7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</row>
    <row r="378">
      <c r="A378" s="7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</row>
    <row r="379">
      <c r="A379" s="7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</row>
    <row r="380">
      <c r="A380" s="7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</row>
    <row r="381">
      <c r="A381" s="7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</row>
    <row r="382">
      <c r="A382" s="7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</row>
    <row r="383">
      <c r="A383" s="7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</row>
    <row r="384">
      <c r="A384" s="7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</row>
    <row r="385">
      <c r="A385" s="7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</row>
    <row r="386">
      <c r="A386" s="7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</row>
    <row r="387">
      <c r="A387" s="7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</row>
    <row r="388">
      <c r="A388" s="7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</row>
    <row r="389">
      <c r="A389" s="7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</row>
    <row r="390">
      <c r="A390" s="7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</row>
    <row r="391">
      <c r="A391" s="7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</row>
    <row r="392">
      <c r="A392" s="7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</row>
    <row r="393">
      <c r="A393" s="7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</row>
    <row r="394">
      <c r="A394" s="7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</row>
    <row r="395">
      <c r="A395" s="7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</row>
    <row r="396">
      <c r="A396" s="7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</row>
    <row r="397">
      <c r="A397" s="7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</row>
    <row r="398">
      <c r="A398" s="7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</row>
    <row r="399">
      <c r="A399" s="7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</row>
    <row r="400">
      <c r="A400" s="7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</row>
    <row r="401">
      <c r="A401" s="7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</row>
    <row r="402">
      <c r="A402" s="7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</row>
    <row r="403">
      <c r="A403" s="7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</row>
    <row r="404">
      <c r="A404" s="7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</row>
    <row r="405">
      <c r="A405" s="7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</row>
    <row r="406">
      <c r="A406" s="7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</row>
    <row r="407">
      <c r="A407" s="7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</row>
    <row r="408">
      <c r="A408" s="7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</row>
    <row r="409">
      <c r="A409" s="7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</row>
    <row r="410">
      <c r="A410" s="7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</row>
    <row r="411">
      <c r="A411" s="7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</row>
    <row r="412">
      <c r="A412" s="7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</row>
    <row r="413">
      <c r="A413" s="7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</row>
    <row r="414">
      <c r="A414" s="7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</row>
    <row r="415">
      <c r="A415" s="7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</row>
    <row r="416">
      <c r="A416" s="7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</row>
    <row r="417">
      <c r="A417" s="7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</row>
    <row r="418">
      <c r="A418" s="7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</row>
    <row r="419">
      <c r="A419" s="7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</row>
    <row r="420">
      <c r="A420" s="7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</row>
    <row r="421">
      <c r="A421" s="7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</row>
    <row r="422">
      <c r="A422" s="7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</row>
    <row r="423">
      <c r="A423" s="7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</row>
    <row r="424">
      <c r="A424" s="7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</row>
    <row r="425">
      <c r="A425" s="7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</row>
    <row r="426">
      <c r="A426" s="7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</row>
    <row r="427">
      <c r="A427" s="7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</row>
    <row r="428">
      <c r="A428" s="7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</row>
    <row r="429">
      <c r="A429" s="7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</row>
    <row r="430">
      <c r="A430" s="7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</row>
    <row r="431">
      <c r="A431" s="7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</row>
    <row r="432">
      <c r="A432" s="7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</row>
    <row r="433">
      <c r="A433" s="7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</row>
    <row r="434">
      <c r="A434" s="7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</row>
    <row r="435">
      <c r="A435" s="7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</row>
    <row r="436">
      <c r="A436" s="7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</row>
    <row r="437">
      <c r="A437" s="7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</row>
    <row r="438">
      <c r="A438" s="7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</row>
    <row r="439">
      <c r="A439" s="7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</row>
    <row r="440">
      <c r="A440" s="7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</row>
    <row r="441">
      <c r="A441" s="7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</row>
    <row r="442">
      <c r="A442" s="7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</row>
    <row r="443">
      <c r="A443" s="7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</row>
    <row r="444">
      <c r="A444" s="7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</row>
    <row r="445">
      <c r="A445" s="7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</row>
    <row r="446">
      <c r="A446" s="7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</row>
    <row r="447">
      <c r="A447" s="7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</row>
    <row r="448">
      <c r="A448" s="7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</row>
    <row r="449">
      <c r="A449" s="7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</row>
    <row r="450">
      <c r="A450" s="7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</row>
    <row r="451">
      <c r="A451" s="7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</row>
    <row r="452">
      <c r="A452" s="7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</row>
    <row r="453">
      <c r="A453" s="7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</row>
    <row r="454">
      <c r="A454" s="7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</row>
    <row r="455">
      <c r="A455" s="7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</row>
    <row r="456">
      <c r="A456" s="7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</row>
    <row r="457">
      <c r="A457" s="7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</row>
    <row r="458">
      <c r="A458" s="7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</row>
    <row r="459">
      <c r="A459" s="7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</row>
    <row r="460">
      <c r="A460" s="7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</row>
    <row r="461">
      <c r="A461" s="7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</row>
    <row r="462">
      <c r="A462" s="7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</row>
    <row r="463">
      <c r="A463" s="7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</row>
    <row r="464">
      <c r="A464" s="7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</row>
    <row r="465">
      <c r="A465" s="7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</row>
    <row r="466">
      <c r="A466" s="7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</row>
    <row r="467">
      <c r="A467" s="7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</row>
    <row r="468">
      <c r="A468" s="7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</row>
    <row r="469">
      <c r="A469" s="7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</row>
    <row r="470">
      <c r="A470" s="7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</row>
    <row r="471">
      <c r="A471" s="7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</row>
    <row r="472">
      <c r="A472" s="7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</row>
    <row r="473">
      <c r="A473" s="7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</row>
    <row r="474">
      <c r="A474" s="7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</row>
    <row r="475">
      <c r="A475" s="7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</row>
    <row r="476">
      <c r="A476" s="7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</row>
    <row r="477">
      <c r="A477" s="7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</row>
    <row r="478">
      <c r="A478" s="7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</row>
    <row r="479">
      <c r="A479" s="7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</row>
    <row r="480">
      <c r="A480" s="7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</row>
    <row r="481">
      <c r="A481" s="7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</row>
    <row r="482">
      <c r="A482" s="7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</row>
    <row r="483">
      <c r="A483" s="7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</row>
    <row r="484">
      <c r="A484" s="7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</row>
    <row r="485">
      <c r="A485" s="7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</row>
    <row r="486">
      <c r="A486" s="7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</row>
    <row r="487">
      <c r="A487" s="7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</row>
    <row r="488">
      <c r="A488" s="7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</row>
    <row r="489">
      <c r="A489" s="7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</row>
    <row r="490">
      <c r="A490" s="7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</row>
    <row r="491">
      <c r="A491" s="7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</row>
    <row r="492">
      <c r="A492" s="7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</row>
    <row r="493">
      <c r="A493" s="7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</row>
    <row r="494">
      <c r="A494" s="7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</row>
    <row r="495">
      <c r="A495" s="7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</row>
    <row r="496">
      <c r="A496" s="7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</row>
    <row r="497">
      <c r="A497" s="7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</row>
    <row r="498">
      <c r="A498" s="7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</row>
    <row r="499">
      <c r="A499" s="7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</row>
    <row r="500">
      <c r="A500" s="7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</row>
    <row r="501">
      <c r="A501" s="7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</row>
    <row r="502">
      <c r="A502" s="7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</row>
    <row r="503">
      <c r="A503" s="7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</row>
    <row r="504">
      <c r="A504" s="7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</row>
    <row r="505">
      <c r="A505" s="7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</row>
    <row r="506">
      <c r="A506" s="7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</row>
    <row r="507">
      <c r="A507" s="7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</row>
    <row r="508">
      <c r="A508" s="7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</row>
    <row r="509">
      <c r="A509" s="7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</row>
    <row r="510">
      <c r="A510" s="7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</row>
    <row r="511">
      <c r="A511" s="7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</row>
    <row r="512">
      <c r="A512" s="7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</row>
    <row r="513">
      <c r="A513" s="7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</row>
    <row r="514">
      <c r="A514" s="7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</row>
    <row r="515">
      <c r="A515" s="7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</row>
    <row r="516">
      <c r="A516" s="7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</row>
    <row r="517">
      <c r="A517" s="7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</row>
    <row r="518">
      <c r="A518" s="7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</row>
    <row r="519">
      <c r="A519" s="7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</row>
    <row r="520">
      <c r="A520" s="7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</row>
    <row r="521">
      <c r="A521" s="7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</row>
    <row r="522">
      <c r="A522" s="7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</row>
    <row r="523">
      <c r="A523" s="7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</row>
    <row r="524">
      <c r="A524" s="7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</row>
    <row r="525">
      <c r="A525" s="7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</row>
    <row r="526">
      <c r="A526" s="7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</row>
    <row r="527">
      <c r="A527" s="7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</row>
    <row r="528">
      <c r="A528" s="7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</row>
    <row r="529">
      <c r="A529" s="7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</row>
    <row r="530">
      <c r="A530" s="7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</row>
    <row r="531">
      <c r="A531" s="7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</row>
    <row r="532">
      <c r="A532" s="7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</row>
    <row r="533">
      <c r="A533" s="7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</row>
    <row r="534">
      <c r="A534" s="7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</row>
    <row r="535">
      <c r="A535" s="7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</row>
    <row r="536">
      <c r="A536" s="7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</row>
    <row r="537">
      <c r="A537" s="7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</row>
    <row r="538">
      <c r="A538" s="7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</row>
    <row r="539">
      <c r="A539" s="7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</row>
    <row r="540">
      <c r="A540" s="7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</row>
    <row r="541">
      <c r="A541" s="7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</row>
    <row r="542">
      <c r="A542" s="7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</row>
    <row r="543">
      <c r="A543" s="7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</row>
    <row r="544">
      <c r="A544" s="7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</row>
    <row r="545">
      <c r="A545" s="7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</row>
    <row r="546">
      <c r="A546" s="7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</row>
    <row r="547">
      <c r="A547" s="7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</row>
    <row r="548">
      <c r="A548" s="7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</row>
    <row r="549">
      <c r="A549" s="7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</row>
    <row r="550">
      <c r="A550" s="7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</row>
    <row r="551">
      <c r="A551" s="7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</row>
    <row r="552">
      <c r="A552" s="7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</row>
    <row r="553">
      <c r="A553" s="7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</row>
    <row r="554">
      <c r="A554" s="7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</row>
    <row r="555">
      <c r="A555" s="7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</row>
    <row r="556">
      <c r="A556" s="7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</row>
    <row r="557">
      <c r="A557" s="7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</row>
    <row r="558">
      <c r="A558" s="7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</row>
    <row r="559">
      <c r="A559" s="7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</row>
    <row r="560">
      <c r="A560" s="7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</row>
    <row r="561">
      <c r="A561" s="7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</row>
    <row r="562">
      <c r="A562" s="7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</row>
    <row r="563">
      <c r="A563" s="7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</row>
    <row r="564">
      <c r="A564" s="7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</row>
    <row r="565">
      <c r="A565" s="7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</row>
    <row r="566">
      <c r="A566" s="7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</row>
    <row r="567">
      <c r="A567" s="7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</row>
    <row r="568">
      <c r="A568" s="7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</row>
    <row r="569">
      <c r="A569" s="7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</row>
    <row r="570">
      <c r="A570" s="7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</row>
    <row r="571">
      <c r="A571" s="7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</row>
    <row r="572">
      <c r="A572" s="7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</row>
    <row r="573">
      <c r="A573" s="7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</row>
    <row r="574">
      <c r="A574" s="7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</row>
    <row r="575">
      <c r="A575" s="7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</row>
    <row r="576">
      <c r="A576" s="7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</row>
    <row r="577">
      <c r="A577" s="7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</row>
    <row r="578">
      <c r="A578" s="7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</row>
    <row r="579">
      <c r="A579" s="7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</row>
    <row r="580">
      <c r="A580" s="7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</row>
    <row r="581">
      <c r="A581" s="7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</row>
    <row r="582">
      <c r="A582" s="7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</row>
    <row r="583">
      <c r="A583" s="7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</row>
    <row r="584">
      <c r="A584" s="7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</row>
    <row r="585">
      <c r="A585" s="7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</row>
    <row r="586">
      <c r="A586" s="7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</row>
    <row r="587">
      <c r="A587" s="7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</row>
    <row r="588">
      <c r="A588" s="7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</row>
    <row r="589">
      <c r="A589" s="7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</row>
    <row r="590">
      <c r="A590" s="7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</row>
    <row r="591">
      <c r="A591" s="7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</row>
    <row r="592">
      <c r="A592" s="7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</row>
    <row r="593">
      <c r="A593" s="7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</row>
    <row r="594">
      <c r="A594" s="7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</row>
    <row r="595">
      <c r="A595" s="7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</row>
    <row r="596">
      <c r="A596" s="7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</row>
    <row r="597">
      <c r="A597" s="7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</row>
    <row r="598">
      <c r="A598" s="7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</row>
    <row r="599">
      <c r="A599" s="7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</row>
    <row r="600">
      <c r="A600" s="7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</row>
    <row r="601">
      <c r="A601" s="7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</row>
    <row r="602">
      <c r="A602" s="7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</row>
    <row r="603">
      <c r="A603" s="7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</row>
    <row r="604">
      <c r="A604" s="7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</row>
    <row r="605">
      <c r="A605" s="7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</row>
    <row r="606">
      <c r="A606" s="7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</row>
    <row r="607">
      <c r="A607" s="7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</row>
    <row r="608">
      <c r="A608" s="7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</row>
    <row r="609">
      <c r="A609" s="7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</row>
    <row r="610">
      <c r="A610" s="7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</row>
    <row r="611">
      <c r="A611" s="7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</row>
    <row r="612">
      <c r="A612" s="7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</row>
    <row r="613">
      <c r="A613" s="7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</row>
    <row r="614">
      <c r="A614" s="7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</row>
    <row r="615">
      <c r="A615" s="7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</row>
    <row r="616">
      <c r="A616" s="7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</row>
    <row r="617">
      <c r="A617" s="7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</row>
    <row r="618">
      <c r="A618" s="7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</row>
    <row r="619">
      <c r="A619" s="7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</row>
    <row r="620">
      <c r="A620" s="7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</row>
    <row r="621">
      <c r="A621" s="7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</row>
    <row r="622">
      <c r="A622" s="7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</row>
    <row r="623">
      <c r="A623" s="7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</row>
    <row r="624">
      <c r="A624" s="7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</row>
    <row r="625">
      <c r="A625" s="7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</row>
    <row r="626">
      <c r="A626" s="7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</row>
    <row r="627">
      <c r="A627" s="7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</row>
    <row r="628">
      <c r="A628" s="7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</row>
    <row r="629">
      <c r="A629" s="7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</row>
    <row r="630">
      <c r="A630" s="7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</row>
    <row r="631">
      <c r="A631" s="7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</row>
    <row r="632">
      <c r="A632" s="7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</row>
    <row r="633">
      <c r="A633" s="7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</row>
    <row r="634">
      <c r="A634" s="7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</row>
    <row r="635">
      <c r="A635" s="7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</row>
    <row r="636">
      <c r="A636" s="7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</row>
    <row r="637">
      <c r="A637" s="7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</row>
    <row r="638">
      <c r="A638" s="7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</row>
    <row r="639">
      <c r="A639" s="7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</row>
    <row r="640">
      <c r="A640" s="7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</row>
    <row r="641">
      <c r="A641" s="7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</row>
    <row r="642">
      <c r="A642" s="7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</row>
    <row r="643">
      <c r="A643" s="7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</row>
    <row r="644">
      <c r="A644" s="7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</row>
    <row r="645">
      <c r="A645" s="7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</row>
    <row r="646">
      <c r="A646" s="7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</row>
    <row r="647">
      <c r="A647" s="7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</row>
    <row r="648">
      <c r="A648" s="7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</row>
    <row r="649">
      <c r="A649" s="7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</row>
    <row r="650">
      <c r="A650" s="7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</row>
    <row r="651">
      <c r="A651" s="7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</row>
    <row r="652">
      <c r="A652" s="7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</row>
    <row r="653">
      <c r="A653" s="7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</row>
    <row r="654">
      <c r="A654" s="7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4.13"/>
    <col customWidth="1" min="3" max="3" width="28.63"/>
    <col customWidth="1" min="4" max="4" width="25.75"/>
    <col customWidth="1" min="5" max="5" width="16.75"/>
    <col customWidth="1" min="6" max="6" width="14.38"/>
    <col customWidth="1" min="7" max="7" width="17.13"/>
    <col customWidth="1" min="8" max="8" width="13.88"/>
    <col customWidth="1" min="9" max="10" width="17.63"/>
    <col customWidth="1" min="11" max="11" width="20.0"/>
    <col customWidth="1" min="12" max="12" width="13.13"/>
    <col customWidth="1" min="13" max="13" width="10.88"/>
    <col customWidth="1" min="14" max="14" width="9.5"/>
    <col customWidth="1" min="15" max="15" width="7.63"/>
    <col customWidth="1" min="16" max="16" width="53.25"/>
    <col customWidth="1" min="17" max="17" width="12.13"/>
    <col customWidth="1" min="18" max="18" width="42.25"/>
    <col customWidth="1" min="19" max="19" width="43.38"/>
    <col customWidth="1" min="20" max="20" width="18.25"/>
    <col customWidth="1" min="21" max="21" width="9.5"/>
    <col customWidth="1" min="22" max="22" width="8.13"/>
    <col customWidth="1" min="23" max="23" width="8.25"/>
    <col customWidth="1" min="24" max="24" width="18.13"/>
  </cols>
  <sheetData>
    <row r="1">
      <c r="A1" s="74" t="s">
        <v>26</v>
      </c>
      <c r="B1" s="73">
        <v>1.0</v>
      </c>
      <c r="C1" s="30" t="s">
        <v>16</v>
      </c>
      <c r="D1" s="69"/>
      <c r="E1" s="69"/>
      <c r="F1" s="71"/>
      <c r="G1" s="71"/>
      <c r="H1" s="71"/>
      <c r="I1" s="71"/>
      <c r="J1" s="71"/>
      <c r="K1" s="71"/>
      <c r="L1" s="71"/>
      <c r="M1" s="71"/>
      <c r="N1" s="71"/>
      <c r="O1" s="72"/>
      <c r="P1" s="72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>
      <c r="A2" s="71"/>
      <c r="B2" s="71"/>
      <c r="C2" s="71"/>
      <c r="D2" s="69"/>
      <c r="E2" s="69"/>
      <c r="F2" s="71"/>
      <c r="G2" s="71"/>
      <c r="H2" s="71"/>
      <c r="I2" s="71"/>
      <c r="J2" s="71"/>
      <c r="K2" s="71"/>
      <c r="L2" s="71"/>
      <c r="M2" s="71"/>
      <c r="N2" s="71"/>
      <c r="O2" s="72"/>
      <c r="P2" s="72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>
      <c r="A3" s="71"/>
      <c r="B3" s="71"/>
      <c r="C3" s="74"/>
      <c r="D3" s="75" t="s">
        <v>33</v>
      </c>
      <c r="E3" s="75"/>
      <c r="F3" s="69"/>
      <c r="G3" s="69"/>
      <c r="H3" s="69"/>
      <c r="I3" s="69"/>
      <c r="J3" s="69"/>
      <c r="K3" s="69"/>
      <c r="L3" s="71"/>
      <c r="M3" s="71"/>
      <c r="N3" s="72"/>
      <c r="O3" s="72"/>
      <c r="P3" s="72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>
      <c r="A4" s="71"/>
      <c r="B4" s="71"/>
      <c r="C4" s="71"/>
      <c r="D4" s="75" t="s">
        <v>44</v>
      </c>
      <c r="E4" s="75"/>
      <c r="F4" s="69"/>
      <c r="G4" s="69"/>
      <c r="H4" s="69"/>
      <c r="I4" s="69"/>
      <c r="J4" s="69"/>
      <c r="K4" s="69"/>
      <c r="L4" s="71"/>
      <c r="M4" s="71"/>
      <c r="N4" s="72"/>
      <c r="O4" s="72"/>
      <c r="P4" s="72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>
      <c r="A5" s="71"/>
      <c r="B5" s="71"/>
      <c r="C5" s="71"/>
      <c r="D5" s="75" t="s">
        <v>19</v>
      </c>
      <c r="E5" s="75"/>
      <c r="F5" s="69"/>
      <c r="G5" s="69"/>
      <c r="H5" s="69"/>
      <c r="I5" s="69"/>
      <c r="J5" s="69"/>
      <c r="K5" s="69"/>
      <c r="L5" s="71"/>
      <c r="M5" s="71"/>
      <c r="N5" s="72"/>
      <c r="O5" s="72"/>
      <c r="P5" s="72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>
      <c r="A6" s="71"/>
      <c r="B6" s="71"/>
      <c r="C6" s="71"/>
      <c r="D6" s="75" t="s">
        <v>45</v>
      </c>
      <c r="E6" s="75"/>
      <c r="F6" s="69"/>
      <c r="G6" s="69"/>
      <c r="H6" s="69"/>
      <c r="I6" s="69"/>
      <c r="J6" s="69"/>
      <c r="K6" s="69"/>
      <c r="L6" s="71"/>
      <c r="M6" s="71"/>
      <c r="N6" s="72"/>
      <c r="O6" s="72"/>
      <c r="P6" s="72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>
      <c r="A7" s="71"/>
      <c r="B7" s="71"/>
      <c r="C7" s="71"/>
      <c r="D7" s="75" t="s">
        <v>21</v>
      </c>
      <c r="E7" s="75"/>
      <c r="F7" s="69"/>
      <c r="G7" s="69"/>
      <c r="H7" s="69"/>
      <c r="I7" s="69"/>
      <c r="J7" s="69"/>
      <c r="K7" s="69"/>
      <c r="L7" s="71"/>
      <c r="M7" s="71"/>
      <c r="N7" s="72"/>
      <c r="O7" s="72"/>
      <c r="P7" s="72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>
      <c r="A8" s="71"/>
      <c r="B8" s="71"/>
      <c r="C8" s="71"/>
      <c r="D8" s="75" t="s">
        <v>46</v>
      </c>
      <c r="E8" s="75"/>
      <c r="F8" s="71"/>
      <c r="G8" s="71"/>
      <c r="H8" s="71"/>
      <c r="I8" s="71"/>
      <c r="J8" s="71"/>
      <c r="K8" s="71"/>
      <c r="L8" s="71"/>
      <c r="M8" s="71"/>
      <c r="N8" s="72"/>
      <c r="O8" s="72"/>
      <c r="P8" s="72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>
      <c r="A9" s="71"/>
      <c r="B9" s="71"/>
      <c r="C9" s="71"/>
      <c r="D9" s="75"/>
      <c r="E9" s="75"/>
      <c r="F9" s="71"/>
      <c r="G9" s="71"/>
      <c r="H9" s="71"/>
      <c r="I9" s="71"/>
      <c r="J9" s="71"/>
      <c r="K9" s="71"/>
      <c r="L9" s="71"/>
      <c r="M9" s="71"/>
      <c r="N9" s="72"/>
      <c r="O9" s="72"/>
      <c r="P9" s="72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>
      <c r="A10" s="71"/>
      <c r="B10" s="71"/>
      <c r="C10" s="71"/>
      <c r="D10" s="75"/>
      <c r="E10" s="75"/>
      <c r="F10" s="71"/>
      <c r="G10" s="71"/>
      <c r="H10" s="71"/>
      <c r="I10" s="71"/>
      <c r="J10" s="71"/>
      <c r="K10" s="71"/>
      <c r="L10" s="71"/>
      <c r="M10" s="71"/>
      <c r="N10" s="72"/>
      <c r="O10" s="72"/>
      <c r="P10" s="72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>
      <c r="A11" s="71"/>
      <c r="B11" s="71"/>
      <c r="C11" s="71"/>
      <c r="D11" s="69"/>
      <c r="E11" s="69"/>
      <c r="F11" s="71"/>
      <c r="G11" s="71"/>
      <c r="H11" s="71"/>
      <c r="I11" s="71"/>
      <c r="J11" s="71"/>
      <c r="K11" s="71"/>
      <c r="L11" s="71"/>
      <c r="M11" s="71"/>
      <c r="N11" s="72"/>
      <c r="O11" s="72"/>
      <c r="P11" s="72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71"/>
      <c r="B12" s="71"/>
      <c r="C12" s="71"/>
      <c r="D12" s="76" t="s">
        <v>35</v>
      </c>
      <c r="E12" s="69"/>
      <c r="F12" s="77" t="s">
        <v>33</v>
      </c>
      <c r="G12" s="77" t="s">
        <v>44</v>
      </c>
      <c r="H12" s="77" t="s">
        <v>19</v>
      </c>
      <c r="I12" s="77" t="s">
        <v>45</v>
      </c>
      <c r="J12" s="77" t="s">
        <v>46</v>
      </c>
      <c r="K12" s="77" t="s">
        <v>36</v>
      </c>
      <c r="L12" s="77" t="s">
        <v>37</v>
      </c>
      <c r="O12" s="72"/>
      <c r="P12" s="72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>
      <c r="A13" s="71"/>
      <c r="B13" s="71"/>
      <c r="C13" s="71"/>
      <c r="D13" s="78"/>
      <c r="E13" s="69"/>
      <c r="F13" s="86" t="s">
        <v>47</v>
      </c>
      <c r="G13" s="86">
        <v>112.0</v>
      </c>
      <c r="H13" s="86">
        <v>1.0</v>
      </c>
      <c r="I13" s="86" t="s">
        <v>48</v>
      </c>
      <c r="J13" s="87">
        <v>45292.0</v>
      </c>
      <c r="K13" s="79"/>
      <c r="L13" s="79"/>
      <c r="M13" s="69"/>
      <c r="N13" s="71"/>
      <c r="O13" s="72"/>
      <c r="P13" s="72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>
      <c r="A14" s="71"/>
      <c r="B14" s="71"/>
      <c r="C14" s="69"/>
      <c r="D14" s="69"/>
      <c r="E14" s="69"/>
      <c r="F14" s="88"/>
      <c r="G14" s="88"/>
      <c r="H14" s="86"/>
      <c r="I14" s="86"/>
      <c r="J14" s="86"/>
      <c r="K14" s="79"/>
      <c r="L14" s="79"/>
      <c r="M14" s="69"/>
      <c r="N14" s="71"/>
      <c r="O14" s="72"/>
      <c r="P14" s="72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>
      <c r="A15" s="72"/>
      <c r="B15" s="71"/>
      <c r="C15" s="74"/>
      <c r="D15" s="74"/>
      <c r="E15" s="74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>
      <c r="A16" s="72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2"/>
      <c r="P16" s="72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>
      <c r="A17" s="72"/>
      <c r="B17" s="71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>
      <c r="A18" s="72"/>
      <c r="B18" s="71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>
      <c r="A19" s="72"/>
      <c r="B19" s="71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>
      <c r="A20" s="72"/>
      <c r="B20" s="71"/>
      <c r="C20" s="89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>
      <c r="A21" s="72"/>
      <c r="B21" s="71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>
      <c r="A22" s="72"/>
      <c r="B22" s="71"/>
      <c r="C22" s="71"/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>
      <c r="A23" s="72"/>
      <c r="B23" s="71"/>
      <c r="C23" s="71"/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>
      <c r="A24" s="72"/>
      <c r="B24" s="71"/>
      <c r="C24" s="71"/>
      <c r="D24" s="71"/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>
      <c r="A25" s="72"/>
      <c r="B25" s="71"/>
      <c r="C25" s="71"/>
      <c r="D25" s="71"/>
      <c r="E25" s="71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>
      <c r="A26" s="72"/>
      <c r="B26" s="71"/>
      <c r="C26" s="71"/>
      <c r="D26" s="71"/>
      <c r="E26" s="71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>
      <c r="A27" s="72"/>
      <c r="B27" s="71"/>
      <c r="C27" s="71"/>
      <c r="D27" s="71"/>
      <c r="E27" s="71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72"/>
      <c r="B28" s="71"/>
      <c r="C28" s="71"/>
      <c r="D28" s="71"/>
      <c r="E28" s="71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>
      <c r="A29" s="72"/>
      <c r="B29" s="71"/>
      <c r="C29" s="71"/>
      <c r="D29" s="71"/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>
      <c r="A30" s="72"/>
      <c r="B30" s="71"/>
      <c r="C30" s="71"/>
      <c r="D30" s="71"/>
      <c r="E30" s="71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>
      <c r="A31" s="72"/>
      <c r="B31" s="71"/>
      <c r="C31" s="71"/>
      <c r="D31" s="71"/>
      <c r="E31" s="71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>
      <c r="A32" s="72"/>
      <c r="B32" s="71"/>
      <c r="C32" s="71"/>
      <c r="D32" s="71"/>
      <c r="E32" s="71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>
      <c r="A33" s="72"/>
      <c r="B33" s="71"/>
      <c r="C33" s="71"/>
      <c r="D33" s="71"/>
      <c r="E33" s="71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>
      <c r="A34" s="72"/>
      <c r="B34" s="71"/>
      <c r="C34" s="71"/>
      <c r="D34" s="71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72"/>
      <c r="B35" s="71"/>
      <c r="C35" s="71"/>
      <c r="D35" s="71"/>
      <c r="E35" s="71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>
      <c r="A36" s="72"/>
      <c r="B36" s="71"/>
      <c r="C36" s="71"/>
      <c r="D36" s="71"/>
      <c r="E36" s="71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>
      <c r="A37" s="72"/>
      <c r="B37" s="71"/>
      <c r="C37" s="71"/>
      <c r="D37" s="71"/>
      <c r="E37" s="71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>
      <c r="A38" s="72"/>
      <c r="B38" s="71"/>
      <c r="C38" s="71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>
      <c r="A39" s="72"/>
      <c r="B39" s="71"/>
      <c r="C39" s="71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>
      <c r="A40" s="72"/>
      <c r="B40" s="71"/>
      <c r="C40" s="71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>
      <c r="A41" s="72"/>
      <c r="B41" s="71"/>
      <c r="C41" s="71"/>
      <c r="D41" s="71"/>
      <c r="E41" s="71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>
      <c r="A42" s="72"/>
      <c r="B42" s="71"/>
      <c r="C42" s="71"/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>
      <c r="A43" s="72"/>
      <c r="B43" s="71"/>
      <c r="C43" s="71"/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>
      <c r="A44" s="72"/>
      <c r="B44" s="71"/>
      <c r="C44" s="71"/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>
      <c r="A45" s="72"/>
      <c r="B45" s="71"/>
      <c r="C45" s="71"/>
      <c r="D45" s="71"/>
      <c r="E45" s="71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>
      <c r="A46" s="72"/>
      <c r="B46" s="71"/>
      <c r="C46" s="71"/>
      <c r="D46" s="71"/>
      <c r="E46" s="71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72"/>
      <c r="B47" s="71"/>
      <c r="C47" s="71"/>
      <c r="D47" s="71"/>
      <c r="E47" s="71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>
      <c r="A48" s="72"/>
      <c r="B48" s="71"/>
      <c r="C48" s="71"/>
      <c r="D48" s="71"/>
      <c r="E48" s="71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>
      <c r="A49" s="72"/>
      <c r="B49" s="71"/>
      <c r="C49" s="71"/>
      <c r="D49" s="71"/>
      <c r="E49" s="71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>
      <c r="A50" s="72"/>
      <c r="B50" s="71"/>
      <c r="C50" s="71"/>
      <c r="D50" s="71"/>
      <c r="E50" s="71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>
      <c r="A51" s="72"/>
      <c r="B51" s="71"/>
      <c r="C51" s="71"/>
      <c r="D51" s="71"/>
      <c r="E51" s="71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>
      <c r="A52" s="72"/>
      <c r="B52" s="71"/>
      <c r="C52" s="71"/>
      <c r="D52" s="71"/>
      <c r="E52" s="71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>
      <c r="A53" s="72"/>
      <c r="B53" s="71"/>
      <c r="C53" s="71"/>
      <c r="D53" s="71"/>
      <c r="E53" s="71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>
      <c r="A54" s="72"/>
      <c r="B54" s="71"/>
      <c r="C54" s="71"/>
      <c r="D54" s="71"/>
      <c r="E54" s="71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>
      <c r="A55" s="72"/>
      <c r="B55" s="71"/>
      <c r="C55" s="71"/>
      <c r="D55" s="71"/>
      <c r="E55" s="71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72"/>
      <c r="B56" s="71"/>
      <c r="C56" s="71"/>
      <c r="D56" s="71"/>
      <c r="E56" s="71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>
      <c r="A57" s="72"/>
      <c r="B57" s="71"/>
      <c r="C57" s="71"/>
      <c r="D57" s="71"/>
      <c r="E57" s="71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>
      <c r="A58" s="72"/>
      <c r="B58" s="71"/>
      <c r="C58" s="71"/>
      <c r="D58" s="71"/>
      <c r="E58" s="71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72"/>
      <c r="B59" s="71"/>
      <c r="C59" s="71"/>
      <c r="D59" s="71"/>
      <c r="E59" s="71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>
      <c r="A60" s="72"/>
      <c r="B60" s="71"/>
      <c r="C60" s="71"/>
      <c r="D60" s="71"/>
      <c r="E60" s="71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>
      <c r="A61" s="72"/>
      <c r="B61" s="71"/>
      <c r="C61" s="71"/>
      <c r="D61" s="71"/>
      <c r="E61" s="71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>
      <c r="A62" s="72"/>
      <c r="B62" s="71"/>
      <c r="C62" s="71"/>
      <c r="D62" s="71"/>
      <c r="E62" s="71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>
      <c r="A63" s="72"/>
      <c r="B63" s="71"/>
      <c r="C63" s="71"/>
      <c r="D63" s="71"/>
      <c r="E63" s="71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>
      <c r="A64" s="72"/>
      <c r="B64" s="71"/>
      <c r="C64" s="71"/>
      <c r="D64" s="71"/>
      <c r="E64" s="71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>
      <c r="A65" s="72"/>
      <c r="B65" s="71"/>
      <c r="C65" s="71"/>
      <c r="D65" s="71"/>
      <c r="E65" s="71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>
      <c r="A66" s="72"/>
      <c r="B66" s="71"/>
      <c r="C66" s="71"/>
      <c r="D66" s="71"/>
      <c r="E66" s="71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>
      <c r="A67" s="72"/>
      <c r="B67" s="71"/>
      <c r="C67" s="71"/>
      <c r="D67" s="71"/>
      <c r="E67" s="71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>
      <c r="A68" s="72"/>
      <c r="B68" s="71"/>
      <c r="C68" s="71"/>
      <c r="D68" s="71"/>
      <c r="E68" s="71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>
      <c r="A69" s="72"/>
      <c r="B69" s="71"/>
      <c r="C69" s="71"/>
      <c r="D69" s="71"/>
      <c r="E69" s="71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>
      <c r="A70" s="72"/>
      <c r="B70" s="71"/>
      <c r="C70" s="71"/>
      <c r="D70" s="71"/>
      <c r="E70" s="71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>
      <c r="A71" s="72"/>
      <c r="B71" s="71"/>
      <c r="C71" s="71"/>
      <c r="D71" s="71"/>
      <c r="E71" s="71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>
      <c r="A72" s="72"/>
      <c r="B72" s="71"/>
      <c r="C72" s="71"/>
      <c r="D72" s="71"/>
      <c r="E72" s="71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>
      <c r="A73" s="72"/>
      <c r="B73" s="71"/>
      <c r="C73" s="71"/>
      <c r="D73" s="71"/>
      <c r="E73" s="71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>
      <c r="A74" s="72"/>
      <c r="B74" s="71"/>
      <c r="C74" s="71"/>
      <c r="D74" s="71"/>
      <c r="E74" s="71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>
      <c r="A75" s="72"/>
      <c r="B75" s="71"/>
      <c r="C75" s="71"/>
      <c r="D75" s="71"/>
      <c r="E75" s="71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>
      <c r="A76" s="72"/>
      <c r="B76" s="71"/>
      <c r="C76" s="71"/>
      <c r="D76" s="71"/>
      <c r="E76" s="71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>
      <c r="A77" s="72"/>
      <c r="B77" s="71"/>
      <c r="C77" s="71"/>
      <c r="D77" s="71"/>
      <c r="E77" s="71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>
      <c r="A78" s="72"/>
      <c r="B78" s="71"/>
      <c r="C78" s="71"/>
      <c r="D78" s="71"/>
      <c r="E78" s="71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>
      <c r="A79" s="72"/>
      <c r="B79" s="71"/>
      <c r="C79" s="71"/>
      <c r="D79" s="71"/>
      <c r="E79" s="71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>
      <c r="A80" s="72"/>
      <c r="B80" s="71"/>
      <c r="C80" s="71"/>
      <c r="D80" s="71"/>
      <c r="E80" s="71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>
      <c r="A81" s="72"/>
      <c r="B81" s="71"/>
      <c r="C81" s="71"/>
      <c r="D81" s="71"/>
      <c r="E81" s="71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>
      <c r="A82" s="72"/>
      <c r="B82" s="71"/>
      <c r="C82" s="71"/>
      <c r="D82" s="71"/>
      <c r="E82" s="71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>
      <c r="A83" s="72"/>
      <c r="B83" s="71"/>
      <c r="C83" s="71"/>
      <c r="D83" s="71"/>
      <c r="E83" s="71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>
      <c r="A84" s="72"/>
      <c r="B84" s="71"/>
      <c r="C84" s="71"/>
      <c r="D84" s="71"/>
      <c r="E84" s="71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>
      <c r="A85" s="72"/>
      <c r="B85" s="71"/>
      <c r="C85" s="71"/>
      <c r="D85" s="71"/>
      <c r="E85" s="71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>
      <c r="A86" s="72"/>
      <c r="B86" s="71"/>
      <c r="C86" s="71"/>
      <c r="D86" s="71"/>
      <c r="E86" s="71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>
      <c r="A87" s="72"/>
      <c r="B87" s="71"/>
      <c r="C87" s="71"/>
      <c r="D87" s="71"/>
      <c r="E87" s="71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>
      <c r="A88" s="72"/>
      <c r="B88" s="71"/>
      <c r="C88" s="71"/>
      <c r="D88" s="71"/>
      <c r="E88" s="71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>
      <c r="A89" s="72"/>
      <c r="B89" s="71"/>
      <c r="C89" s="71"/>
      <c r="D89" s="71"/>
      <c r="E89" s="71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>
      <c r="A90" s="72"/>
      <c r="B90" s="71"/>
      <c r="C90" s="71"/>
      <c r="D90" s="71"/>
      <c r="E90" s="71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>
      <c r="A91" s="72"/>
      <c r="B91" s="71"/>
      <c r="C91" s="71"/>
      <c r="D91" s="71"/>
      <c r="E91" s="71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>
      <c r="A92" s="72"/>
      <c r="B92" s="71"/>
      <c r="C92" s="71"/>
      <c r="D92" s="71"/>
      <c r="E92" s="71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>
      <c r="A93" s="72"/>
      <c r="B93" s="71"/>
      <c r="C93" s="71"/>
      <c r="D93" s="71"/>
      <c r="E93" s="71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>
      <c r="A94" s="72"/>
      <c r="B94" s="71"/>
      <c r="C94" s="71"/>
      <c r="D94" s="71"/>
      <c r="E94" s="71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>
      <c r="A95" s="72"/>
      <c r="B95" s="71"/>
      <c r="C95" s="71"/>
      <c r="D95" s="71"/>
      <c r="E95" s="71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>
      <c r="A96" s="72"/>
      <c r="B96" s="71"/>
      <c r="C96" s="71"/>
      <c r="D96" s="71"/>
      <c r="E96" s="71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>
      <c r="A97" s="72"/>
      <c r="B97" s="71"/>
      <c r="C97" s="71"/>
      <c r="D97" s="71"/>
      <c r="E97" s="71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>
      <c r="A98" s="72"/>
      <c r="B98" s="71"/>
      <c r="C98" s="71"/>
      <c r="D98" s="71"/>
      <c r="E98" s="71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>
      <c r="A99" s="72"/>
      <c r="B99" s="71"/>
      <c r="C99" s="71"/>
      <c r="D99" s="71"/>
      <c r="E99" s="71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>
      <c r="A100" s="72"/>
      <c r="B100" s="71"/>
      <c r="C100" s="71"/>
      <c r="D100" s="71"/>
      <c r="E100" s="71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>
      <c r="A101" s="72"/>
      <c r="B101" s="71"/>
      <c r="C101" s="71"/>
      <c r="D101" s="71"/>
      <c r="E101" s="71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>
      <c r="A102" s="72"/>
      <c r="B102" s="71"/>
      <c r="C102" s="71"/>
      <c r="D102" s="71"/>
      <c r="E102" s="71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>
      <c r="A103" s="72"/>
      <c r="B103" s="71"/>
      <c r="C103" s="71"/>
      <c r="D103" s="71"/>
      <c r="E103" s="71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>
      <c r="A104" s="72"/>
      <c r="B104" s="71"/>
      <c r="C104" s="71"/>
      <c r="D104" s="71"/>
      <c r="E104" s="71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>
      <c r="A105" s="72"/>
      <c r="B105" s="71"/>
      <c r="C105" s="71"/>
      <c r="D105" s="71"/>
      <c r="E105" s="71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>
      <c r="A106" s="72"/>
      <c r="B106" s="71"/>
      <c r="C106" s="71"/>
      <c r="D106" s="71"/>
      <c r="E106" s="71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>
      <c r="A107" s="72"/>
      <c r="B107" s="71"/>
      <c r="C107" s="71"/>
      <c r="D107" s="71"/>
      <c r="E107" s="71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>
      <c r="A108" s="72"/>
      <c r="B108" s="71"/>
      <c r="C108" s="71"/>
      <c r="D108" s="71"/>
      <c r="E108" s="71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>
      <c r="A109" s="72"/>
      <c r="B109" s="71"/>
      <c r="C109" s="71"/>
      <c r="D109" s="71"/>
      <c r="E109" s="71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>
      <c r="A110" s="72"/>
      <c r="B110" s="71"/>
      <c r="C110" s="71"/>
      <c r="D110" s="71"/>
      <c r="E110" s="71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>
      <c r="A111" s="72"/>
      <c r="B111" s="71"/>
      <c r="C111" s="71"/>
      <c r="D111" s="71"/>
      <c r="E111" s="71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>
      <c r="A112" s="72"/>
      <c r="B112" s="71"/>
      <c r="C112" s="71"/>
      <c r="D112" s="71"/>
      <c r="E112" s="71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>
      <c r="A113" s="72"/>
      <c r="B113" s="71"/>
      <c r="C113" s="71"/>
      <c r="D113" s="71"/>
      <c r="E113" s="71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>
      <c r="A114" s="72"/>
      <c r="B114" s="71"/>
      <c r="C114" s="71"/>
      <c r="D114" s="71"/>
      <c r="E114" s="71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>
      <c r="A115" s="72"/>
      <c r="B115" s="71"/>
      <c r="C115" s="71"/>
      <c r="D115" s="71"/>
      <c r="E115" s="71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>
      <c r="A116" s="72"/>
      <c r="B116" s="71"/>
      <c r="C116" s="71"/>
      <c r="D116" s="71"/>
      <c r="E116" s="71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>
      <c r="A117" s="72"/>
      <c r="B117" s="71"/>
      <c r="C117" s="71"/>
      <c r="D117" s="71"/>
      <c r="E117" s="71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>
      <c r="A118" s="72"/>
      <c r="B118" s="71"/>
      <c r="C118" s="71"/>
      <c r="D118" s="71"/>
      <c r="E118" s="71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>
      <c r="A119" s="72"/>
      <c r="B119" s="71"/>
      <c r="C119" s="71"/>
      <c r="D119" s="71"/>
      <c r="E119" s="71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>
      <c r="A120" s="72"/>
      <c r="B120" s="71"/>
      <c r="C120" s="71"/>
      <c r="D120" s="71"/>
      <c r="E120" s="71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>
      <c r="A121" s="72"/>
      <c r="B121" s="71"/>
      <c r="C121" s="71"/>
      <c r="D121" s="71"/>
      <c r="E121" s="71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>
      <c r="A122" s="72"/>
      <c r="B122" s="71"/>
      <c r="C122" s="71"/>
      <c r="D122" s="71"/>
      <c r="E122" s="71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>
      <c r="A123" s="72"/>
      <c r="B123" s="71"/>
      <c r="C123" s="71"/>
      <c r="D123" s="71"/>
      <c r="E123" s="71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>
      <c r="A124" s="72"/>
      <c r="B124" s="71"/>
      <c r="C124" s="71"/>
      <c r="D124" s="71"/>
      <c r="E124" s="71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>
      <c r="A125" s="72"/>
      <c r="B125" s="71"/>
      <c r="C125" s="71"/>
      <c r="D125" s="71"/>
      <c r="E125" s="71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>
      <c r="A126" s="72"/>
      <c r="B126" s="71"/>
      <c r="C126" s="71"/>
      <c r="D126" s="71"/>
      <c r="E126" s="71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>
      <c r="A127" s="72"/>
      <c r="B127" s="71"/>
      <c r="C127" s="71"/>
      <c r="D127" s="71"/>
      <c r="E127" s="71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>
      <c r="A128" s="72"/>
      <c r="B128" s="71"/>
      <c r="C128" s="71"/>
      <c r="D128" s="71"/>
      <c r="E128" s="71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>
      <c r="A129" s="72"/>
      <c r="B129" s="71"/>
      <c r="C129" s="71"/>
      <c r="D129" s="71"/>
      <c r="E129" s="71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>
      <c r="A130" s="72"/>
      <c r="B130" s="71"/>
      <c r="C130" s="71"/>
      <c r="D130" s="71"/>
      <c r="E130" s="71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>
      <c r="A131" s="72"/>
      <c r="B131" s="71"/>
      <c r="C131" s="71"/>
      <c r="D131" s="71"/>
      <c r="E131" s="71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>
      <c r="A132" s="72"/>
      <c r="B132" s="71"/>
      <c r="C132" s="71"/>
      <c r="D132" s="71"/>
      <c r="E132" s="71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>
      <c r="A133" s="72"/>
      <c r="B133" s="71"/>
      <c r="C133" s="71"/>
      <c r="D133" s="71"/>
      <c r="E133" s="71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>
      <c r="A134" s="72"/>
      <c r="B134" s="71"/>
      <c r="C134" s="71"/>
      <c r="D134" s="71"/>
      <c r="E134" s="71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>
      <c r="A135" s="72"/>
      <c r="B135" s="71"/>
      <c r="C135" s="71"/>
      <c r="D135" s="71"/>
      <c r="E135" s="71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>
      <c r="A136" s="72"/>
      <c r="B136" s="71"/>
      <c r="C136" s="71"/>
      <c r="D136" s="71"/>
      <c r="E136" s="71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>
      <c r="A137" s="72"/>
      <c r="B137" s="71"/>
      <c r="C137" s="71"/>
      <c r="D137" s="71"/>
      <c r="E137" s="71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>
      <c r="A138" s="72"/>
      <c r="B138" s="71"/>
      <c r="C138" s="71"/>
      <c r="D138" s="71"/>
      <c r="E138" s="71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>
      <c r="A139" s="72"/>
      <c r="B139" s="71"/>
      <c r="C139" s="71"/>
      <c r="D139" s="71"/>
      <c r="E139" s="71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>
      <c r="A140" s="72"/>
      <c r="B140" s="71"/>
      <c r="C140" s="71"/>
      <c r="D140" s="71"/>
      <c r="E140" s="71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>
      <c r="A141" s="72"/>
      <c r="B141" s="71"/>
      <c r="C141" s="71"/>
      <c r="D141" s="71"/>
      <c r="E141" s="71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>
      <c r="A142" s="72"/>
      <c r="B142" s="71"/>
      <c r="C142" s="71"/>
      <c r="D142" s="71"/>
      <c r="E142" s="71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>
      <c r="A143" s="72"/>
      <c r="B143" s="71"/>
      <c r="C143" s="71"/>
      <c r="D143" s="71"/>
      <c r="E143" s="71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</row>
    <row r="144">
      <c r="A144" s="72"/>
      <c r="B144" s="71"/>
      <c r="C144" s="71"/>
      <c r="D144" s="71"/>
      <c r="E144" s="71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</row>
    <row r="145">
      <c r="A145" s="72"/>
      <c r="B145" s="71"/>
      <c r="C145" s="71"/>
      <c r="D145" s="71"/>
      <c r="E145" s="71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</row>
    <row r="146">
      <c r="A146" s="72"/>
      <c r="B146" s="71"/>
      <c r="C146" s="71"/>
      <c r="D146" s="71"/>
      <c r="E146" s="71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>
      <c r="A147" s="72"/>
      <c r="B147" s="71"/>
      <c r="C147" s="71"/>
      <c r="D147" s="71"/>
      <c r="E147" s="71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>
      <c r="A148" s="72"/>
      <c r="B148" s="71"/>
      <c r="C148" s="71"/>
      <c r="D148" s="71"/>
      <c r="E148" s="71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>
      <c r="A149" s="72"/>
      <c r="B149" s="71"/>
      <c r="C149" s="71"/>
      <c r="D149" s="71"/>
      <c r="E149" s="71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>
      <c r="A150" s="72"/>
      <c r="B150" s="71"/>
      <c r="C150" s="71"/>
      <c r="D150" s="71"/>
      <c r="E150" s="71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>
      <c r="A151" s="72"/>
      <c r="B151" s="71"/>
      <c r="C151" s="71"/>
      <c r="D151" s="71"/>
      <c r="E151" s="71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>
      <c r="A152" s="72"/>
      <c r="B152" s="71"/>
      <c r="C152" s="71"/>
      <c r="D152" s="71"/>
      <c r="E152" s="71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>
      <c r="A153" s="72"/>
      <c r="B153" s="71"/>
      <c r="C153" s="71"/>
      <c r="D153" s="71"/>
      <c r="E153" s="71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>
      <c r="A154" s="72"/>
      <c r="B154" s="71"/>
      <c r="C154" s="71"/>
      <c r="D154" s="71"/>
      <c r="E154" s="71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>
      <c r="A155" s="72"/>
      <c r="B155" s="71"/>
      <c r="C155" s="71"/>
      <c r="D155" s="71"/>
      <c r="E155" s="71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>
      <c r="A156" s="72"/>
      <c r="B156" s="71"/>
      <c r="C156" s="71"/>
      <c r="D156" s="71"/>
      <c r="E156" s="71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>
      <c r="A157" s="72"/>
      <c r="B157" s="71"/>
      <c r="C157" s="71"/>
      <c r="D157" s="71"/>
      <c r="E157" s="71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>
      <c r="A158" s="72"/>
      <c r="B158" s="71"/>
      <c r="C158" s="71"/>
      <c r="D158" s="71"/>
      <c r="E158" s="71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>
      <c r="A159" s="72"/>
      <c r="B159" s="71"/>
      <c r="C159" s="71"/>
      <c r="D159" s="71"/>
      <c r="E159" s="71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>
      <c r="A160" s="72"/>
      <c r="B160" s="71"/>
      <c r="C160" s="71"/>
      <c r="D160" s="71"/>
      <c r="E160" s="71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>
      <c r="A161" s="72"/>
      <c r="B161" s="71"/>
      <c r="C161" s="71"/>
      <c r="D161" s="71"/>
      <c r="E161" s="71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>
      <c r="A162" s="72"/>
      <c r="B162" s="71"/>
      <c r="C162" s="71"/>
      <c r="D162" s="71"/>
      <c r="E162" s="71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>
      <c r="A163" s="72"/>
      <c r="B163" s="71"/>
      <c r="C163" s="71"/>
      <c r="D163" s="71"/>
      <c r="E163" s="71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>
      <c r="A164" s="72"/>
      <c r="B164" s="71"/>
      <c r="C164" s="71"/>
      <c r="D164" s="71"/>
      <c r="E164" s="71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>
      <c r="A165" s="72"/>
      <c r="B165" s="71"/>
      <c r="C165" s="71"/>
      <c r="D165" s="71"/>
      <c r="E165" s="71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</row>
    <row r="166">
      <c r="A166" s="72"/>
      <c r="B166" s="71"/>
      <c r="C166" s="71"/>
      <c r="D166" s="71"/>
      <c r="E166" s="71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>
      <c r="A167" s="72"/>
      <c r="B167" s="71"/>
      <c r="C167" s="71"/>
      <c r="D167" s="71"/>
      <c r="E167" s="71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>
      <c r="A168" s="72"/>
      <c r="B168" s="71"/>
      <c r="C168" s="71"/>
      <c r="D168" s="71"/>
      <c r="E168" s="71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>
      <c r="A169" s="72"/>
      <c r="B169" s="71"/>
      <c r="C169" s="71"/>
      <c r="D169" s="71"/>
      <c r="E169" s="71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>
      <c r="A170" s="72"/>
      <c r="B170" s="71"/>
      <c r="C170" s="71"/>
      <c r="D170" s="71"/>
      <c r="E170" s="71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>
      <c r="A171" s="72"/>
      <c r="B171" s="71"/>
      <c r="C171" s="71"/>
      <c r="D171" s="71"/>
      <c r="E171" s="71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>
      <c r="A172" s="72"/>
      <c r="B172" s="71"/>
      <c r="C172" s="71"/>
      <c r="D172" s="71"/>
      <c r="E172" s="71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>
      <c r="A173" s="72"/>
      <c r="B173" s="71"/>
      <c r="C173" s="71"/>
      <c r="D173" s="71"/>
      <c r="E173" s="71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>
      <c r="A174" s="72"/>
      <c r="B174" s="71"/>
      <c r="C174" s="71"/>
      <c r="D174" s="71"/>
      <c r="E174" s="71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>
      <c r="A175" s="72"/>
      <c r="B175" s="71"/>
      <c r="C175" s="71"/>
      <c r="D175" s="71"/>
      <c r="E175" s="71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>
      <c r="A176" s="72"/>
      <c r="B176" s="71"/>
      <c r="C176" s="71"/>
      <c r="D176" s="71"/>
      <c r="E176" s="71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</row>
    <row r="177">
      <c r="A177" s="72"/>
      <c r="B177" s="71"/>
      <c r="C177" s="71"/>
      <c r="D177" s="71"/>
      <c r="E177" s="71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>
      <c r="A178" s="72"/>
      <c r="B178" s="71"/>
      <c r="C178" s="71"/>
      <c r="D178" s="71"/>
      <c r="E178" s="71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>
      <c r="A179" s="72"/>
      <c r="B179" s="71"/>
      <c r="C179" s="71"/>
      <c r="D179" s="71"/>
      <c r="E179" s="71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>
      <c r="A180" s="72"/>
      <c r="B180" s="71"/>
      <c r="C180" s="71"/>
      <c r="D180" s="71"/>
      <c r="E180" s="71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>
      <c r="A181" s="72"/>
      <c r="B181" s="71"/>
      <c r="C181" s="71"/>
      <c r="D181" s="71"/>
      <c r="E181" s="71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>
      <c r="A182" s="72"/>
      <c r="B182" s="71"/>
      <c r="C182" s="71"/>
      <c r="D182" s="71"/>
      <c r="E182" s="71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>
      <c r="A183" s="72"/>
      <c r="B183" s="71"/>
      <c r="C183" s="71"/>
      <c r="D183" s="71"/>
      <c r="E183" s="71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>
      <c r="A184" s="72"/>
      <c r="B184" s="71"/>
      <c r="C184" s="71"/>
      <c r="D184" s="71"/>
      <c r="E184" s="71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>
      <c r="A185" s="72"/>
      <c r="B185" s="71"/>
      <c r="C185" s="71"/>
      <c r="D185" s="71"/>
      <c r="E185" s="71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>
      <c r="A186" s="72"/>
      <c r="B186" s="71"/>
      <c r="C186" s="71"/>
      <c r="D186" s="71"/>
      <c r="E186" s="71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>
      <c r="A187" s="72"/>
      <c r="B187" s="71"/>
      <c r="C187" s="71"/>
      <c r="D187" s="71"/>
      <c r="E187" s="71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>
      <c r="A188" s="72"/>
      <c r="B188" s="71"/>
      <c r="C188" s="71"/>
      <c r="D188" s="71"/>
      <c r="E188" s="71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>
      <c r="A189" s="72"/>
      <c r="B189" s="71"/>
      <c r="C189" s="71"/>
      <c r="D189" s="71"/>
      <c r="E189" s="71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>
      <c r="A190" s="72"/>
      <c r="B190" s="71"/>
      <c r="C190" s="71"/>
      <c r="D190" s="71"/>
      <c r="E190" s="71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>
      <c r="A191" s="72"/>
      <c r="B191" s="71"/>
      <c r="C191" s="71"/>
      <c r="D191" s="71"/>
      <c r="E191" s="71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>
      <c r="A192" s="72"/>
      <c r="B192" s="71"/>
      <c r="C192" s="71"/>
      <c r="D192" s="71"/>
      <c r="E192" s="71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>
      <c r="A193" s="72"/>
      <c r="B193" s="71"/>
      <c r="C193" s="71"/>
      <c r="D193" s="71"/>
      <c r="E193" s="71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>
      <c r="A194" s="72"/>
      <c r="B194" s="71"/>
      <c r="C194" s="71"/>
      <c r="D194" s="71"/>
      <c r="E194" s="71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>
      <c r="A195" s="72"/>
      <c r="B195" s="71"/>
      <c r="C195" s="71"/>
      <c r="D195" s="71"/>
      <c r="E195" s="71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>
      <c r="A196" s="72"/>
      <c r="B196" s="71"/>
      <c r="C196" s="71"/>
      <c r="D196" s="71"/>
      <c r="E196" s="71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>
      <c r="A197" s="72"/>
      <c r="B197" s="71"/>
      <c r="C197" s="71"/>
      <c r="D197" s="71"/>
      <c r="E197" s="71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>
      <c r="A198" s="72"/>
      <c r="B198" s="71"/>
      <c r="C198" s="71"/>
      <c r="D198" s="71"/>
      <c r="E198" s="71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>
      <c r="A199" s="72"/>
      <c r="B199" s="71"/>
      <c r="C199" s="71"/>
      <c r="D199" s="71"/>
      <c r="E199" s="71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>
      <c r="A200" s="72"/>
      <c r="B200" s="71"/>
      <c r="C200" s="71"/>
      <c r="D200" s="71"/>
      <c r="E200" s="71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>
      <c r="A201" s="72"/>
      <c r="B201" s="71"/>
      <c r="C201" s="71"/>
      <c r="D201" s="71"/>
      <c r="E201" s="71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</row>
    <row r="202">
      <c r="A202" s="72"/>
      <c r="B202" s="71"/>
      <c r="C202" s="71"/>
      <c r="D202" s="71"/>
      <c r="E202" s="71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>
      <c r="A203" s="72"/>
      <c r="B203" s="71"/>
      <c r="C203" s="71"/>
      <c r="D203" s="71"/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</row>
    <row r="204">
      <c r="A204" s="72"/>
      <c r="B204" s="71"/>
      <c r="C204" s="71"/>
      <c r="D204" s="71"/>
      <c r="E204" s="71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</row>
    <row r="205">
      <c r="A205" s="72"/>
      <c r="B205" s="71"/>
      <c r="C205" s="71"/>
      <c r="D205" s="71"/>
      <c r="E205" s="71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>
      <c r="A206" s="72"/>
      <c r="B206" s="71"/>
      <c r="C206" s="71"/>
      <c r="D206" s="71"/>
      <c r="E206" s="71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</row>
    <row r="207">
      <c r="A207" s="72"/>
      <c r="B207" s="71"/>
      <c r="C207" s="71"/>
      <c r="D207" s="71"/>
      <c r="E207" s="71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</row>
    <row r="208">
      <c r="A208" s="72"/>
      <c r="B208" s="71"/>
      <c r="C208" s="71"/>
      <c r="D208" s="71"/>
      <c r="E208" s="71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>
      <c r="A209" s="72"/>
      <c r="B209" s="71"/>
      <c r="C209" s="71"/>
      <c r="D209" s="71"/>
      <c r="E209" s="71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</row>
    <row r="210">
      <c r="A210" s="72"/>
      <c r="B210" s="71"/>
      <c r="C210" s="71"/>
      <c r="D210" s="71"/>
      <c r="E210" s="71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</row>
    <row r="211">
      <c r="A211" s="72"/>
      <c r="B211" s="71"/>
      <c r="C211" s="71"/>
      <c r="D211" s="71"/>
      <c r="E211" s="71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>
      <c r="A212" s="72"/>
      <c r="B212" s="71"/>
      <c r="C212" s="71"/>
      <c r="D212" s="71"/>
      <c r="E212" s="71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>
      <c r="A213" s="72"/>
      <c r="B213" s="71"/>
      <c r="C213" s="71"/>
      <c r="D213" s="71"/>
      <c r="E213" s="71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>
      <c r="A214" s="72"/>
      <c r="B214" s="71"/>
      <c r="C214" s="71"/>
      <c r="D214" s="71"/>
      <c r="E214" s="71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>
      <c r="A215" s="72"/>
      <c r="B215" s="71"/>
      <c r="C215" s="71"/>
      <c r="D215" s="71"/>
      <c r="E215" s="71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>
      <c r="A216" s="72"/>
      <c r="B216" s="71"/>
      <c r="C216" s="71"/>
      <c r="D216" s="71"/>
      <c r="E216" s="71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>
      <c r="A217" s="72"/>
      <c r="B217" s="71"/>
      <c r="C217" s="71"/>
      <c r="D217" s="71"/>
      <c r="E217" s="71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>
      <c r="A218" s="72"/>
      <c r="B218" s="71"/>
      <c r="C218" s="71"/>
      <c r="D218" s="71"/>
      <c r="E218" s="71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>
      <c r="A219" s="72"/>
      <c r="B219" s="71"/>
      <c r="C219" s="71"/>
      <c r="D219" s="71"/>
      <c r="E219" s="71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>
      <c r="A220" s="72"/>
      <c r="B220" s="71"/>
      <c r="C220" s="71"/>
      <c r="D220" s="71"/>
      <c r="E220" s="71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>
      <c r="A221" s="72"/>
      <c r="B221" s="71"/>
      <c r="C221" s="71"/>
      <c r="D221" s="71"/>
      <c r="E221" s="71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>
      <c r="A222" s="72"/>
      <c r="B222" s="71"/>
      <c r="C222" s="71"/>
      <c r="D222" s="71"/>
      <c r="E222" s="71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>
      <c r="A223" s="72"/>
      <c r="B223" s="71"/>
      <c r="C223" s="71"/>
      <c r="D223" s="71"/>
      <c r="E223" s="71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>
      <c r="A224" s="72"/>
      <c r="B224" s="71"/>
      <c r="C224" s="71"/>
      <c r="D224" s="71"/>
      <c r="E224" s="71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>
      <c r="A225" s="72"/>
      <c r="B225" s="71"/>
      <c r="C225" s="71"/>
      <c r="D225" s="71"/>
      <c r="E225" s="71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>
      <c r="A226" s="72"/>
      <c r="B226" s="71"/>
      <c r="C226" s="71"/>
      <c r="D226" s="71"/>
      <c r="E226" s="71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>
      <c r="A227" s="72"/>
      <c r="B227" s="71"/>
      <c r="C227" s="71"/>
      <c r="D227" s="71"/>
      <c r="E227" s="71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</row>
    <row r="228">
      <c r="A228" s="72"/>
      <c r="B228" s="71"/>
      <c r="C228" s="71"/>
      <c r="D228" s="71"/>
      <c r="E228" s="71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>
      <c r="A229" s="72"/>
      <c r="B229" s="71"/>
      <c r="C229" s="71"/>
      <c r="D229" s="71"/>
      <c r="E229" s="71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>
      <c r="A230" s="72"/>
      <c r="B230" s="71"/>
      <c r="C230" s="71"/>
      <c r="D230" s="71"/>
      <c r="E230" s="71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>
      <c r="A231" s="72"/>
      <c r="B231" s="71"/>
      <c r="C231" s="71"/>
      <c r="D231" s="71"/>
      <c r="E231" s="71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</row>
    <row r="232">
      <c r="A232" s="72"/>
      <c r="B232" s="71"/>
      <c r="C232" s="71"/>
      <c r="D232" s="71"/>
      <c r="E232" s="71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</row>
    <row r="233">
      <c r="A233" s="72"/>
      <c r="B233" s="71"/>
      <c r="C233" s="71"/>
      <c r="D233" s="71"/>
      <c r="E233" s="71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</row>
    <row r="234">
      <c r="A234" s="72"/>
      <c r="B234" s="71"/>
      <c r="C234" s="71"/>
      <c r="D234" s="71"/>
      <c r="E234" s="71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</row>
    <row r="235">
      <c r="A235" s="72"/>
      <c r="B235" s="71"/>
      <c r="C235" s="71"/>
      <c r="D235" s="71"/>
      <c r="E235" s="71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>
      <c r="A236" s="72"/>
      <c r="B236" s="71"/>
      <c r="C236" s="71"/>
      <c r="D236" s="71"/>
      <c r="E236" s="71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</row>
    <row r="237">
      <c r="A237" s="72"/>
      <c r="B237" s="71"/>
      <c r="C237" s="71"/>
      <c r="D237" s="71"/>
      <c r="E237" s="71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</row>
    <row r="238">
      <c r="A238" s="72"/>
      <c r="B238" s="71"/>
      <c r="C238" s="71"/>
      <c r="D238" s="71"/>
      <c r="E238" s="71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>
      <c r="A239" s="72"/>
      <c r="B239" s="71"/>
      <c r="C239" s="71"/>
      <c r="D239" s="71"/>
      <c r="E239" s="71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</row>
    <row r="240">
      <c r="A240" s="72"/>
      <c r="B240" s="71"/>
      <c r="C240" s="71"/>
      <c r="D240" s="71"/>
      <c r="E240" s="71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</row>
    <row r="241">
      <c r="A241" s="72"/>
      <c r="B241" s="71"/>
      <c r="C241" s="71"/>
      <c r="D241" s="71"/>
      <c r="E241" s="71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</row>
    <row r="242">
      <c r="A242" s="72"/>
      <c r="B242" s="71"/>
      <c r="C242" s="71"/>
      <c r="D242" s="71"/>
      <c r="E242" s="71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</row>
    <row r="243">
      <c r="A243" s="72"/>
      <c r="B243" s="71"/>
      <c r="C243" s="71"/>
      <c r="D243" s="71"/>
      <c r="E243" s="71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</row>
    <row r="244">
      <c r="A244" s="72"/>
      <c r="B244" s="71"/>
      <c r="C244" s="71"/>
      <c r="D244" s="71"/>
      <c r="E244" s="71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</row>
    <row r="245">
      <c r="A245" s="72"/>
      <c r="B245" s="71"/>
      <c r="C245" s="71"/>
      <c r="D245" s="71"/>
      <c r="E245" s="71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</row>
    <row r="246">
      <c r="A246" s="72"/>
      <c r="B246" s="71"/>
      <c r="C246" s="71"/>
      <c r="D246" s="71"/>
      <c r="E246" s="71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</row>
    <row r="247">
      <c r="A247" s="72"/>
      <c r="B247" s="71"/>
      <c r="C247" s="71"/>
      <c r="D247" s="71"/>
      <c r="E247" s="71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</row>
    <row r="248">
      <c r="A248" s="72"/>
      <c r="B248" s="71"/>
      <c r="C248" s="71"/>
      <c r="D248" s="71"/>
      <c r="E248" s="71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</row>
    <row r="249">
      <c r="A249" s="72"/>
      <c r="B249" s="71"/>
      <c r="C249" s="71"/>
      <c r="D249" s="71"/>
      <c r="E249" s="71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>
      <c r="A250" s="72"/>
      <c r="B250" s="71"/>
      <c r="C250" s="71"/>
      <c r="D250" s="71"/>
      <c r="E250" s="71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</row>
    <row r="251">
      <c r="A251" s="72"/>
      <c r="B251" s="71"/>
      <c r="C251" s="71"/>
      <c r="D251" s="71"/>
      <c r="E251" s="71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</row>
    <row r="252">
      <c r="A252" s="72"/>
      <c r="B252" s="71"/>
      <c r="C252" s="71"/>
      <c r="D252" s="71"/>
      <c r="E252" s="71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>
      <c r="A253" s="72"/>
      <c r="B253" s="71"/>
      <c r="C253" s="71"/>
      <c r="D253" s="71"/>
      <c r="E253" s="71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</row>
    <row r="254">
      <c r="A254" s="72"/>
      <c r="B254" s="71"/>
      <c r="C254" s="71"/>
      <c r="D254" s="71"/>
      <c r="E254" s="71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</row>
    <row r="255">
      <c r="A255" s="72"/>
      <c r="B255" s="71"/>
      <c r="C255" s="71"/>
      <c r="D255" s="71"/>
      <c r="E255" s="71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</row>
    <row r="256">
      <c r="A256" s="72"/>
      <c r="B256" s="71"/>
      <c r="C256" s="71"/>
      <c r="D256" s="71"/>
      <c r="E256" s="71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</row>
    <row r="257">
      <c r="A257" s="72"/>
      <c r="B257" s="71"/>
      <c r="C257" s="71"/>
      <c r="D257" s="71"/>
      <c r="E257" s="71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>
      <c r="A258" s="72"/>
      <c r="B258" s="71"/>
      <c r="C258" s="71"/>
      <c r="D258" s="71"/>
      <c r="E258" s="71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>
      <c r="A259" s="72"/>
      <c r="B259" s="71"/>
      <c r="C259" s="71"/>
      <c r="D259" s="71"/>
      <c r="E259" s="71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>
      <c r="A260" s="72"/>
      <c r="B260" s="71"/>
      <c r="C260" s="71"/>
      <c r="D260" s="71"/>
      <c r="E260" s="71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>
      <c r="A261" s="72"/>
      <c r="B261" s="71"/>
      <c r="C261" s="71"/>
      <c r="D261" s="71"/>
      <c r="E261" s="71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>
      <c r="A262" s="72"/>
      <c r="B262" s="71"/>
      <c r="C262" s="71"/>
      <c r="D262" s="71"/>
      <c r="E262" s="71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</row>
    <row r="263">
      <c r="A263" s="72"/>
      <c r="B263" s="71"/>
      <c r="C263" s="71"/>
      <c r="D263" s="71"/>
      <c r="E263" s="71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>
      <c r="A264" s="72"/>
      <c r="B264" s="71"/>
      <c r="C264" s="71"/>
      <c r="D264" s="71"/>
      <c r="E264" s="71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</row>
    <row r="265">
      <c r="A265" s="72"/>
      <c r="B265" s="71"/>
      <c r="C265" s="71"/>
      <c r="D265" s="71"/>
      <c r="E265" s="71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</row>
    <row r="266">
      <c r="A266" s="72"/>
      <c r="B266" s="71"/>
      <c r="C266" s="71"/>
      <c r="D266" s="71"/>
      <c r="E266" s="71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</row>
    <row r="267">
      <c r="A267" s="72"/>
      <c r="B267" s="71"/>
      <c r="C267" s="71"/>
      <c r="D267" s="71"/>
      <c r="E267" s="71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>
      <c r="A268" s="72"/>
      <c r="B268" s="71"/>
      <c r="C268" s="71"/>
      <c r="D268" s="71"/>
      <c r="E268" s="71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</row>
    <row r="269">
      <c r="A269" s="72"/>
      <c r="B269" s="71"/>
      <c r="C269" s="71"/>
      <c r="D269" s="71"/>
      <c r="E269" s="71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</row>
    <row r="270">
      <c r="A270" s="72"/>
      <c r="B270" s="71"/>
      <c r="C270" s="71"/>
      <c r="D270" s="71"/>
      <c r="E270" s="71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</row>
    <row r="271">
      <c r="A271" s="72"/>
      <c r="B271" s="71"/>
      <c r="C271" s="71"/>
      <c r="D271" s="71"/>
      <c r="E271" s="71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</row>
    <row r="272">
      <c r="A272" s="72"/>
      <c r="B272" s="71"/>
      <c r="C272" s="71"/>
      <c r="D272" s="71"/>
      <c r="E272" s="71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</row>
    <row r="273">
      <c r="A273" s="72"/>
      <c r="B273" s="71"/>
      <c r="C273" s="71"/>
      <c r="D273" s="71"/>
      <c r="E273" s="71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>
      <c r="A274" s="72"/>
      <c r="B274" s="71"/>
      <c r="C274" s="71"/>
      <c r="D274" s="71"/>
      <c r="E274" s="71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>
      <c r="A275" s="72"/>
      <c r="B275" s="71"/>
      <c r="C275" s="71"/>
      <c r="D275" s="71"/>
      <c r="E275" s="71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</row>
    <row r="276">
      <c r="A276" s="72"/>
      <c r="B276" s="71"/>
      <c r="C276" s="71"/>
      <c r="D276" s="71"/>
      <c r="E276" s="71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</row>
    <row r="277">
      <c r="A277" s="72"/>
      <c r="B277" s="71"/>
      <c r="C277" s="71"/>
      <c r="D277" s="71"/>
      <c r="E277" s="71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</row>
    <row r="278">
      <c r="A278" s="72"/>
      <c r="B278" s="71"/>
      <c r="C278" s="71"/>
      <c r="D278" s="71"/>
      <c r="E278" s="71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</row>
    <row r="279">
      <c r="A279" s="72"/>
      <c r="B279" s="71"/>
      <c r="C279" s="71"/>
      <c r="D279" s="71"/>
      <c r="E279" s="71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</row>
    <row r="280">
      <c r="A280" s="72"/>
      <c r="B280" s="71"/>
      <c r="C280" s="71"/>
      <c r="D280" s="71"/>
      <c r="E280" s="71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</row>
    <row r="281">
      <c r="A281" s="72"/>
      <c r="B281" s="71"/>
      <c r="C281" s="71"/>
      <c r="D281" s="71"/>
      <c r="E281" s="71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</row>
    <row r="282">
      <c r="A282" s="72"/>
      <c r="B282" s="71"/>
      <c r="C282" s="71"/>
      <c r="D282" s="71"/>
      <c r="E282" s="71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</row>
    <row r="283">
      <c r="A283" s="72"/>
      <c r="B283" s="71"/>
      <c r="C283" s="71"/>
      <c r="D283" s="71"/>
      <c r="E283" s="71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</row>
    <row r="284">
      <c r="A284" s="72"/>
      <c r="B284" s="71"/>
      <c r="C284" s="71"/>
      <c r="D284" s="71"/>
      <c r="E284" s="71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>
      <c r="A285" s="72"/>
      <c r="B285" s="71"/>
      <c r="C285" s="71"/>
      <c r="D285" s="71"/>
      <c r="E285" s="71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</row>
    <row r="286">
      <c r="A286" s="72"/>
      <c r="B286" s="71"/>
      <c r="C286" s="71"/>
      <c r="D286" s="71"/>
      <c r="E286" s="71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</row>
    <row r="287">
      <c r="A287" s="72"/>
      <c r="B287" s="71"/>
      <c r="C287" s="71"/>
      <c r="D287" s="71"/>
      <c r="E287" s="71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</row>
    <row r="288">
      <c r="A288" s="72"/>
      <c r="B288" s="71"/>
      <c r="C288" s="71"/>
      <c r="D288" s="71"/>
      <c r="E288" s="71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</row>
    <row r="289">
      <c r="A289" s="72"/>
      <c r="B289" s="71"/>
      <c r="C289" s="71"/>
      <c r="D289" s="71"/>
      <c r="E289" s="71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</row>
    <row r="290">
      <c r="A290" s="72"/>
      <c r="B290" s="71"/>
      <c r="C290" s="71"/>
      <c r="D290" s="71"/>
      <c r="E290" s="71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</row>
    <row r="291">
      <c r="A291" s="72"/>
      <c r="B291" s="71"/>
      <c r="C291" s="71"/>
      <c r="D291" s="71"/>
      <c r="E291" s="71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</row>
    <row r="292">
      <c r="A292" s="72"/>
      <c r="B292" s="71"/>
      <c r="C292" s="71"/>
      <c r="D292" s="71"/>
      <c r="E292" s="71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</row>
    <row r="293">
      <c r="A293" s="72"/>
      <c r="B293" s="71"/>
      <c r="C293" s="71"/>
      <c r="D293" s="71"/>
      <c r="E293" s="71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>
      <c r="A294" s="72"/>
      <c r="B294" s="71"/>
      <c r="C294" s="71"/>
      <c r="D294" s="71"/>
      <c r="E294" s="71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>
      <c r="A295" s="72"/>
      <c r="B295" s="71"/>
      <c r="C295" s="71"/>
      <c r="D295" s="71"/>
      <c r="E295" s="71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</row>
    <row r="296">
      <c r="A296" s="72"/>
      <c r="B296" s="71"/>
      <c r="C296" s="71"/>
      <c r="D296" s="71"/>
      <c r="E296" s="71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</row>
    <row r="297">
      <c r="A297" s="72"/>
      <c r="B297" s="71"/>
      <c r="C297" s="71"/>
      <c r="D297" s="71"/>
      <c r="E297" s="71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</row>
    <row r="298">
      <c r="A298" s="72"/>
      <c r="B298" s="71"/>
      <c r="C298" s="71"/>
      <c r="D298" s="71"/>
      <c r="E298" s="71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>
      <c r="A299" s="72"/>
      <c r="B299" s="71"/>
      <c r="C299" s="71"/>
      <c r="D299" s="71"/>
      <c r="E299" s="71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</row>
    <row r="300">
      <c r="A300" s="72"/>
      <c r="B300" s="71"/>
      <c r="C300" s="71"/>
      <c r="D300" s="71"/>
      <c r="E300" s="71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</row>
    <row r="301">
      <c r="A301" s="72"/>
      <c r="B301" s="71"/>
      <c r="C301" s="71"/>
      <c r="D301" s="71"/>
      <c r="E301" s="71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</row>
    <row r="302">
      <c r="A302" s="72"/>
      <c r="B302" s="71"/>
      <c r="C302" s="71"/>
      <c r="D302" s="71"/>
      <c r="E302" s="71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</row>
    <row r="303">
      <c r="A303" s="72"/>
      <c r="B303" s="71"/>
      <c r="C303" s="71"/>
      <c r="D303" s="71"/>
      <c r="E303" s="71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</row>
    <row r="304">
      <c r="A304" s="72"/>
      <c r="B304" s="71"/>
      <c r="C304" s="71"/>
      <c r="D304" s="71"/>
      <c r="E304" s="71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</row>
    <row r="305">
      <c r="A305" s="72"/>
      <c r="B305" s="71"/>
      <c r="C305" s="71"/>
      <c r="D305" s="71"/>
      <c r="E305" s="71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</row>
    <row r="306">
      <c r="A306" s="72"/>
      <c r="B306" s="71"/>
      <c r="C306" s="71"/>
      <c r="D306" s="71"/>
      <c r="E306" s="71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</row>
    <row r="307">
      <c r="A307" s="72"/>
      <c r="B307" s="71"/>
      <c r="C307" s="71"/>
      <c r="D307" s="71"/>
      <c r="E307" s="71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>
      <c r="A308" s="72"/>
      <c r="B308" s="71"/>
      <c r="C308" s="71"/>
      <c r="D308" s="71"/>
      <c r="E308" s="71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</row>
    <row r="309">
      <c r="A309" s="72"/>
      <c r="B309" s="71"/>
      <c r="C309" s="71"/>
      <c r="D309" s="71"/>
      <c r="E309" s="71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</row>
    <row r="310">
      <c r="A310" s="72"/>
      <c r="B310" s="71"/>
      <c r="C310" s="71"/>
      <c r="D310" s="71"/>
      <c r="E310" s="71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>
      <c r="A311" s="72"/>
      <c r="B311" s="71"/>
      <c r="C311" s="71"/>
      <c r="D311" s="71"/>
      <c r="E311" s="71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</row>
    <row r="312">
      <c r="A312" s="72"/>
      <c r="B312" s="71"/>
      <c r="C312" s="71"/>
      <c r="D312" s="71"/>
      <c r="E312" s="71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</row>
    <row r="313">
      <c r="A313" s="72"/>
      <c r="B313" s="71"/>
      <c r="C313" s="71"/>
      <c r="D313" s="71"/>
      <c r="E313" s="71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</row>
    <row r="314">
      <c r="A314" s="72"/>
      <c r="B314" s="71"/>
      <c r="C314" s="71"/>
      <c r="D314" s="71"/>
      <c r="E314" s="71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</row>
    <row r="315">
      <c r="A315" s="72"/>
      <c r="B315" s="71"/>
      <c r="C315" s="71"/>
      <c r="D315" s="71"/>
      <c r="E315" s="71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</row>
    <row r="316">
      <c r="A316" s="72"/>
      <c r="B316" s="71"/>
      <c r="C316" s="71"/>
      <c r="D316" s="71"/>
      <c r="E316" s="71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</row>
    <row r="317">
      <c r="A317" s="72"/>
      <c r="B317" s="71"/>
      <c r="C317" s="71"/>
      <c r="D317" s="71"/>
      <c r="E317" s="71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</row>
    <row r="318">
      <c r="A318" s="72"/>
      <c r="B318" s="71"/>
      <c r="C318" s="71"/>
      <c r="D318" s="71"/>
      <c r="E318" s="71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</row>
    <row r="319">
      <c r="A319" s="72"/>
      <c r="B319" s="71"/>
      <c r="C319" s="71"/>
      <c r="D319" s="71"/>
      <c r="E319" s="71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</row>
    <row r="320">
      <c r="A320" s="72"/>
      <c r="B320" s="71"/>
      <c r="C320" s="71"/>
      <c r="D320" s="71"/>
      <c r="E320" s="71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>
      <c r="A321" s="72"/>
      <c r="B321" s="71"/>
      <c r="C321" s="71"/>
      <c r="D321" s="71"/>
      <c r="E321" s="71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</row>
    <row r="322">
      <c r="A322" s="72"/>
      <c r="B322" s="71"/>
      <c r="C322" s="71"/>
      <c r="D322" s="71"/>
      <c r="E322" s="71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</row>
    <row r="323">
      <c r="A323" s="72"/>
      <c r="B323" s="71"/>
      <c r="C323" s="71"/>
      <c r="D323" s="71"/>
      <c r="E323" s="71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</row>
    <row r="324">
      <c r="A324" s="72"/>
      <c r="B324" s="71"/>
      <c r="C324" s="71"/>
      <c r="D324" s="71"/>
      <c r="E324" s="71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</row>
    <row r="325">
      <c r="A325" s="72"/>
      <c r="B325" s="71"/>
      <c r="C325" s="71"/>
      <c r="D325" s="71"/>
      <c r="E325" s="71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</row>
    <row r="326">
      <c r="A326" s="72"/>
      <c r="B326" s="71"/>
      <c r="C326" s="71"/>
      <c r="D326" s="71"/>
      <c r="E326" s="71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</row>
    <row r="327">
      <c r="A327" s="72"/>
      <c r="B327" s="71"/>
      <c r="C327" s="71"/>
      <c r="D327" s="71"/>
      <c r="E327" s="71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</row>
    <row r="328">
      <c r="A328" s="72"/>
      <c r="B328" s="71"/>
      <c r="C328" s="71"/>
      <c r="D328" s="71"/>
      <c r="E328" s="71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</row>
    <row r="329">
      <c r="A329" s="72"/>
      <c r="B329" s="71"/>
      <c r="C329" s="71"/>
      <c r="D329" s="71"/>
      <c r="E329" s="71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</row>
    <row r="330">
      <c r="A330" s="72"/>
      <c r="B330" s="71"/>
      <c r="C330" s="71"/>
      <c r="D330" s="71"/>
      <c r="E330" s="71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>
      <c r="A331" s="72"/>
      <c r="B331" s="71"/>
      <c r="C331" s="71"/>
      <c r="D331" s="71"/>
      <c r="E331" s="71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</row>
    <row r="332">
      <c r="A332" s="72"/>
      <c r="B332" s="71"/>
      <c r="C332" s="71"/>
      <c r="D332" s="71"/>
      <c r="E332" s="71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</row>
    <row r="333">
      <c r="A333" s="72"/>
      <c r="B333" s="71"/>
      <c r="C333" s="71"/>
      <c r="D333" s="71"/>
      <c r="E333" s="71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</row>
    <row r="334">
      <c r="A334" s="72"/>
      <c r="B334" s="71"/>
      <c r="C334" s="71"/>
      <c r="D334" s="71"/>
      <c r="E334" s="71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</row>
    <row r="335">
      <c r="A335" s="72"/>
      <c r="B335" s="71"/>
      <c r="C335" s="71"/>
      <c r="D335" s="71"/>
      <c r="E335" s="71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</row>
    <row r="336">
      <c r="A336" s="72"/>
      <c r="B336" s="71"/>
      <c r="C336" s="71"/>
      <c r="D336" s="71"/>
      <c r="E336" s="71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</row>
    <row r="337">
      <c r="A337" s="72"/>
      <c r="B337" s="71"/>
      <c r="C337" s="71"/>
      <c r="D337" s="71"/>
      <c r="E337" s="71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</row>
    <row r="338">
      <c r="A338" s="72"/>
      <c r="B338" s="71"/>
      <c r="C338" s="71"/>
      <c r="D338" s="71"/>
      <c r="E338" s="71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</row>
    <row r="339">
      <c r="A339" s="72"/>
      <c r="B339" s="71"/>
      <c r="C339" s="71"/>
      <c r="D339" s="71"/>
      <c r="E339" s="71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</row>
    <row r="340">
      <c r="A340" s="72"/>
      <c r="B340" s="71"/>
      <c r="C340" s="71"/>
      <c r="D340" s="71"/>
      <c r="E340" s="71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</row>
    <row r="341">
      <c r="A341" s="72"/>
      <c r="B341" s="71"/>
      <c r="C341" s="71"/>
      <c r="D341" s="71"/>
      <c r="E341" s="71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</row>
    <row r="342">
      <c r="A342" s="72"/>
      <c r="B342" s="71"/>
      <c r="C342" s="71"/>
      <c r="D342" s="71"/>
      <c r="E342" s="71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</row>
    <row r="343">
      <c r="A343" s="72"/>
      <c r="B343" s="71"/>
      <c r="C343" s="71"/>
      <c r="D343" s="71"/>
      <c r="E343" s="71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</row>
    <row r="344">
      <c r="A344" s="72"/>
      <c r="B344" s="71"/>
      <c r="C344" s="71"/>
      <c r="D344" s="71"/>
      <c r="E344" s="71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</row>
    <row r="345">
      <c r="A345" s="72"/>
      <c r="B345" s="71"/>
      <c r="C345" s="71"/>
      <c r="D345" s="71"/>
      <c r="E345" s="71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</row>
    <row r="346">
      <c r="A346" s="72"/>
      <c r="B346" s="71"/>
      <c r="C346" s="71"/>
      <c r="D346" s="71"/>
      <c r="E346" s="71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</row>
    <row r="347">
      <c r="A347" s="72"/>
      <c r="B347" s="71"/>
      <c r="C347" s="71"/>
      <c r="D347" s="71"/>
      <c r="E347" s="71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>
      <c r="A348" s="72"/>
      <c r="B348" s="71"/>
      <c r="C348" s="71"/>
      <c r="D348" s="71"/>
      <c r="E348" s="71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</row>
    <row r="349">
      <c r="A349" s="72"/>
      <c r="B349" s="71"/>
      <c r="C349" s="71"/>
      <c r="D349" s="71"/>
      <c r="E349" s="71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</row>
    <row r="350">
      <c r="A350" s="72"/>
      <c r="B350" s="71"/>
      <c r="C350" s="71"/>
      <c r="D350" s="71"/>
      <c r="E350" s="71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</row>
    <row r="351">
      <c r="A351" s="72"/>
      <c r="B351" s="71"/>
      <c r="C351" s="71"/>
      <c r="D351" s="71"/>
      <c r="E351" s="71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</row>
    <row r="352">
      <c r="A352" s="72"/>
      <c r="B352" s="71"/>
      <c r="C352" s="71"/>
      <c r="D352" s="71"/>
      <c r="E352" s="71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</row>
    <row r="353">
      <c r="A353" s="72"/>
      <c r="B353" s="71"/>
      <c r="C353" s="71"/>
      <c r="D353" s="71"/>
      <c r="E353" s="71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</row>
    <row r="354">
      <c r="A354" s="72"/>
      <c r="B354" s="71"/>
      <c r="C354" s="71"/>
      <c r="D354" s="71"/>
      <c r="E354" s="71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</row>
    <row r="355">
      <c r="A355" s="72"/>
      <c r="B355" s="71"/>
      <c r="C355" s="71"/>
      <c r="D355" s="71"/>
      <c r="E355" s="71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</row>
    <row r="356">
      <c r="A356" s="72"/>
      <c r="B356" s="71"/>
      <c r="C356" s="71"/>
      <c r="D356" s="71"/>
      <c r="E356" s="71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</row>
    <row r="357">
      <c r="A357" s="72"/>
      <c r="B357" s="71"/>
      <c r="C357" s="71"/>
      <c r="D357" s="71"/>
      <c r="E357" s="71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</row>
    <row r="358">
      <c r="A358" s="72"/>
      <c r="B358" s="71"/>
      <c r="C358" s="71"/>
      <c r="D358" s="71"/>
      <c r="E358" s="71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</row>
    <row r="359">
      <c r="A359" s="72"/>
      <c r="B359" s="71"/>
      <c r="C359" s="71"/>
      <c r="D359" s="71"/>
      <c r="E359" s="71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>
      <c r="A360" s="72"/>
      <c r="B360" s="71"/>
      <c r="C360" s="71"/>
      <c r="D360" s="71"/>
      <c r="E360" s="71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>
      <c r="A361" s="72"/>
      <c r="B361" s="71"/>
      <c r="C361" s="71"/>
      <c r="D361" s="71"/>
      <c r="E361" s="71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>
      <c r="A362" s="72"/>
      <c r="B362" s="71"/>
      <c r="C362" s="71"/>
      <c r="D362" s="71"/>
      <c r="E362" s="71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>
      <c r="A363" s="72"/>
      <c r="B363" s="71"/>
      <c r="C363" s="71"/>
      <c r="D363" s="71"/>
      <c r="E363" s="71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</row>
    <row r="364">
      <c r="A364" s="72"/>
      <c r="B364" s="71"/>
      <c r="C364" s="71"/>
      <c r="D364" s="71"/>
      <c r="E364" s="71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>
      <c r="A365" s="72"/>
      <c r="B365" s="71"/>
      <c r="C365" s="71"/>
      <c r="D365" s="71"/>
      <c r="E365" s="71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>
      <c r="A366" s="72"/>
      <c r="B366" s="71"/>
      <c r="C366" s="71"/>
      <c r="D366" s="71"/>
      <c r="E366" s="71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>
      <c r="A367" s="72"/>
      <c r="B367" s="71"/>
      <c r="C367" s="71"/>
      <c r="D367" s="71"/>
      <c r="E367" s="71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>
      <c r="A368" s="72"/>
      <c r="B368" s="71"/>
      <c r="C368" s="71"/>
      <c r="D368" s="71"/>
      <c r="E368" s="71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</row>
    <row r="369">
      <c r="A369" s="72"/>
      <c r="B369" s="71"/>
      <c r="C369" s="71"/>
      <c r="D369" s="71"/>
      <c r="E369" s="71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>
      <c r="A370" s="72"/>
      <c r="B370" s="71"/>
      <c r="C370" s="71"/>
      <c r="D370" s="71"/>
      <c r="E370" s="71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>
      <c r="A371" s="72"/>
      <c r="B371" s="71"/>
      <c r="C371" s="71"/>
      <c r="D371" s="71"/>
      <c r="E371" s="71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>
      <c r="A372" s="72"/>
      <c r="B372" s="71"/>
      <c r="C372" s="71"/>
      <c r="D372" s="71"/>
      <c r="E372" s="71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>
      <c r="A373" s="72"/>
      <c r="B373" s="71"/>
      <c r="C373" s="71"/>
      <c r="D373" s="71"/>
      <c r="E373" s="71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>
      <c r="A374" s="72"/>
      <c r="B374" s="71"/>
      <c r="C374" s="71"/>
      <c r="D374" s="71"/>
      <c r="E374" s="71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>
      <c r="A375" s="72"/>
      <c r="B375" s="71"/>
      <c r="C375" s="71"/>
      <c r="D375" s="71"/>
      <c r="E375" s="71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</row>
    <row r="376">
      <c r="A376" s="72"/>
      <c r="B376" s="71"/>
      <c r="C376" s="71"/>
      <c r="D376" s="71"/>
      <c r="E376" s="71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>
      <c r="A377" s="72"/>
      <c r="B377" s="71"/>
      <c r="C377" s="71"/>
      <c r="D377" s="71"/>
      <c r="E377" s="71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>
      <c r="A378" s="72"/>
      <c r="B378" s="71"/>
      <c r="C378" s="71"/>
      <c r="D378" s="71"/>
      <c r="E378" s="71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>
      <c r="A379" s="72"/>
      <c r="B379" s="71"/>
      <c r="C379" s="71"/>
      <c r="D379" s="71"/>
      <c r="E379" s="71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</row>
    <row r="380">
      <c r="A380" s="72"/>
      <c r="B380" s="71"/>
      <c r="C380" s="71"/>
      <c r="D380" s="71"/>
      <c r="E380" s="71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</row>
    <row r="381">
      <c r="A381" s="72"/>
      <c r="B381" s="71"/>
      <c r="C381" s="71"/>
      <c r="D381" s="71"/>
      <c r="E381" s="71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>
      <c r="A382" s="72"/>
      <c r="B382" s="71"/>
      <c r="C382" s="71"/>
      <c r="D382" s="71"/>
      <c r="E382" s="71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>
      <c r="A383" s="72"/>
      <c r="B383" s="71"/>
      <c r="C383" s="71"/>
      <c r="D383" s="71"/>
      <c r="E383" s="71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>
      <c r="A384" s="72"/>
      <c r="B384" s="71"/>
      <c r="C384" s="71"/>
      <c r="D384" s="71"/>
      <c r="E384" s="71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>
      <c r="A385" s="72"/>
      <c r="B385" s="71"/>
      <c r="C385" s="71"/>
      <c r="D385" s="71"/>
      <c r="E385" s="71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>
      <c r="A386" s="72"/>
      <c r="B386" s="71"/>
      <c r="C386" s="71"/>
      <c r="D386" s="71"/>
      <c r="E386" s="71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</row>
    <row r="387">
      <c r="A387" s="72"/>
      <c r="B387" s="71"/>
      <c r="C387" s="71"/>
      <c r="D387" s="71"/>
      <c r="E387" s="71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</row>
    <row r="388">
      <c r="A388" s="72"/>
      <c r="B388" s="71"/>
      <c r="C388" s="71"/>
      <c r="D388" s="71"/>
      <c r="E388" s="71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</row>
    <row r="389">
      <c r="A389" s="72"/>
      <c r="B389" s="71"/>
      <c r="C389" s="71"/>
      <c r="D389" s="71"/>
      <c r="E389" s="71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>
      <c r="A390" s="72"/>
      <c r="B390" s="71"/>
      <c r="C390" s="71"/>
      <c r="D390" s="71"/>
      <c r="E390" s="71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</row>
    <row r="391">
      <c r="A391" s="72"/>
      <c r="B391" s="71"/>
      <c r="C391" s="71"/>
      <c r="D391" s="71"/>
      <c r="E391" s="71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>
      <c r="A392" s="72"/>
      <c r="B392" s="71"/>
      <c r="C392" s="71"/>
      <c r="D392" s="71"/>
      <c r="E392" s="71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>
      <c r="A393" s="72"/>
      <c r="B393" s="71"/>
      <c r="C393" s="71"/>
      <c r="D393" s="71"/>
      <c r="E393" s="71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>
      <c r="A394" s="72"/>
      <c r="B394" s="71"/>
      <c r="C394" s="71"/>
      <c r="D394" s="71"/>
      <c r="E394" s="71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>
      <c r="A395" s="72"/>
      <c r="B395" s="71"/>
      <c r="C395" s="71"/>
      <c r="D395" s="71"/>
      <c r="E395" s="71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</row>
    <row r="396">
      <c r="A396" s="72"/>
      <c r="B396" s="71"/>
      <c r="C396" s="71"/>
      <c r="D396" s="71"/>
      <c r="E396" s="71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>
      <c r="A397" s="72"/>
      <c r="B397" s="71"/>
      <c r="C397" s="71"/>
      <c r="D397" s="71"/>
      <c r="E397" s="71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</row>
    <row r="398">
      <c r="A398" s="72"/>
      <c r="B398" s="71"/>
      <c r="C398" s="71"/>
      <c r="D398" s="71"/>
      <c r="E398" s="71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>
      <c r="A399" s="72"/>
      <c r="B399" s="71"/>
      <c r="C399" s="71"/>
      <c r="D399" s="71"/>
      <c r="E399" s="71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>
      <c r="A400" s="72"/>
      <c r="B400" s="71"/>
      <c r="C400" s="71"/>
      <c r="D400" s="71"/>
      <c r="E400" s="71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>
      <c r="A401" s="72"/>
      <c r="B401" s="71"/>
      <c r="C401" s="71"/>
      <c r="D401" s="71"/>
      <c r="E401" s="71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>
      <c r="A402" s="72"/>
      <c r="B402" s="71"/>
      <c r="C402" s="71"/>
      <c r="D402" s="71"/>
      <c r="E402" s="71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>
      <c r="A403" s="72"/>
      <c r="B403" s="71"/>
      <c r="C403" s="71"/>
      <c r="D403" s="71"/>
      <c r="E403" s="71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>
      <c r="A404" s="72"/>
      <c r="B404" s="71"/>
      <c r="C404" s="71"/>
      <c r="D404" s="71"/>
      <c r="E404" s="71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>
      <c r="A405" s="72"/>
      <c r="B405" s="71"/>
      <c r="C405" s="71"/>
      <c r="D405" s="71"/>
      <c r="E405" s="71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</row>
    <row r="406">
      <c r="A406" s="72"/>
      <c r="B406" s="71"/>
      <c r="C406" s="71"/>
      <c r="D406" s="71"/>
      <c r="E406" s="71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>
      <c r="A407" s="72"/>
      <c r="B407" s="71"/>
      <c r="C407" s="71"/>
      <c r="D407" s="71"/>
      <c r="E407" s="71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>
      <c r="A408" s="72"/>
      <c r="B408" s="71"/>
      <c r="C408" s="71"/>
      <c r="D408" s="71"/>
      <c r="E408" s="71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>
      <c r="A409" s="72"/>
      <c r="B409" s="71"/>
      <c r="C409" s="71"/>
      <c r="D409" s="71"/>
      <c r="E409" s="71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>
      <c r="A410" s="72"/>
      <c r="B410" s="71"/>
      <c r="C410" s="71"/>
      <c r="D410" s="71"/>
      <c r="E410" s="71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>
      <c r="A411" s="72"/>
      <c r="B411" s="71"/>
      <c r="C411" s="71"/>
      <c r="D411" s="71"/>
      <c r="E411" s="71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</row>
    <row r="412">
      <c r="A412" s="72"/>
      <c r="B412" s="71"/>
      <c r="C412" s="71"/>
      <c r="D412" s="71"/>
      <c r="E412" s="71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</row>
    <row r="413">
      <c r="A413" s="72"/>
      <c r="B413" s="71"/>
      <c r="C413" s="71"/>
      <c r="D413" s="71"/>
      <c r="E413" s="71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>
      <c r="A414" s="72"/>
      <c r="B414" s="71"/>
      <c r="C414" s="71"/>
      <c r="D414" s="71"/>
      <c r="E414" s="71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>
      <c r="A415" s="72"/>
      <c r="B415" s="71"/>
      <c r="C415" s="71"/>
      <c r="D415" s="71"/>
      <c r="E415" s="71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>
      <c r="A416" s="72"/>
      <c r="B416" s="71"/>
      <c r="C416" s="71"/>
      <c r="D416" s="71"/>
      <c r="E416" s="71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>
      <c r="A417" s="72"/>
      <c r="B417" s="71"/>
      <c r="C417" s="71"/>
      <c r="D417" s="71"/>
      <c r="E417" s="71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</row>
    <row r="418">
      <c r="A418" s="72"/>
      <c r="B418" s="71"/>
      <c r="C418" s="71"/>
      <c r="D418" s="71"/>
      <c r="E418" s="71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</row>
    <row r="419">
      <c r="A419" s="72"/>
      <c r="B419" s="71"/>
      <c r="C419" s="71"/>
      <c r="D419" s="71"/>
      <c r="E419" s="71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>
      <c r="A420" s="72"/>
      <c r="B420" s="71"/>
      <c r="C420" s="71"/>
      <c r="D420" s="71"/>
      <c r="E420" s="71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>
      <c r="A421" s="72"/>
      <c r="B421" s="71"/>
      <c r="C421" s="71"/>
      <c r="D421" s="71"/>
      <c r="E421" s="71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</row>
    <row r="422">
      <c r="A422" s="72"/>
      <c r="B422" s="71"/>
      <c r="C422" s="71"/>
      <c r="D422" s="71"/>
      <c r="E422" s="71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</row>
    <row r="423">
      <c r="A423" s="72"/>
      <c r="B423" s="71"/>
      <c r="C423" s="71"/>
      <c r="D423" s="71"/>
      <c r="E423" s="71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</row>
    <row r="424">
      <c r="A424" s="72"/>
      <c r="B424" s="71"/>
      <c r="C424" s="71"/>
      <c r="D424" s="71"/>
      <c r="E424" s="71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</row>
    <row r="425">
      <c r="A425" s="72"/>
      <c r="B425" s="71"/>
      <c r="C425" s="71"/>
      <c r="D425" s="71"/>
      <c r="E425" s="71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</row>
    <row r="426">
      <c r="A426" s="72"/>
      <c r="B426" s="71"/>
      <c r="C426" s="71"/>
      <c r="D426" s="71"/>
      <c r="E426" s="71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</row>
    <row r="427">
      <c r="A427" s="72"/>
      <c r="B427" s="71"/>
      <c r="C427" s="71"/>
      <c r="D427" s="71"/>
      <c r="E427" s="71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</row>
    <row r="428">
      <c r="A428" s="72"/>
      <c r="B428" s="71"/>
      <c r="C428" s="71"/>
      <c r="D428" s="71"/>
      <c r="E428" s="71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>
      <c r="A429" s="72"/>
      <c r="B429" s="71"/>
      <c r="C429" s="71"/>
      <c r="D429" s="71"/>
      <c r="E429" s="71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</row>
    <row r="430">
      <c r="A430" s="72"/>
      <c r="B430" s="71"/>
      <c r="C430" s="71"/>
      <c r="D430" s="71"/>
      <c r="E430" s="71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</row>
    <row r="431">
      <c r="A431" s="72"/>
      <c r="B431" s="71"/>
      <c r="C431" s="71"/>
      <c r="D431" s="71"/>
      <c r="E431" s="71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</row>
    <row r="432">
      <c r="A432" s="72"/>
      <c r="B432" s="71"/>
      <c r="C432" s="71"/>
      <c r="D432" s="71"/>
      <c r="E432" s="71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>
      <c r="A433" s="72"/>
      <c r="B433" s="71"/>
      <c r="C433" s="71"/>
      <c r="D433" s="71"/>
      <c r="E433" s="71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</row>
    <row r="434">
      <c r="A434" s="72"/>
      <c r="B434" s="71"/>
      <c r="C434" s="71"/>
      <c r="D434" s="71"/>
      <c r="E434" s="71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</row>
    <row r="435">
      <c r="A435" s="72"/>
      <c r="B435" s="71"/>
      <c r="C435" s="71"/>
      <c r="D435" s="71"/>
      <c r="E435" s="71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>
      <c r="A436" s="72"/>
      <c r="B436" s="71"/>
      <c r="C436" s="71"/>
      <c r="D436" s="71"/>
      <c r="E436" s="71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>
      <c r="A437" s="72"/>
      <c r="B437" s="71"/>
      <c r="C437" s="71"/>
      <c r="D437" s="71"/>
      <c r="E437" s="71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</row>
    <row r="438">
      <c r="A438" s="72"/>
      <c r="B438" s="71"/>
      <c r="C438" s="71"/>
      <c r="D438" s="71"/>
      <c r="E438" s="71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</row>
    <row r="439">
      <c r="A439" s="72"/>
      <c r="B439" s="71"/>
      <c r="C439" s="71"/>
      <c r="D439" s="71"/>
      <c r="E439" s="71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</row>
    <row r="440">
      <c r="A440" s="72"/>
      <c r="B440" s="71"/>
      <c r="C440" s="71"/>
      <c r="D440" s="71"/>
      <c r="E440" s="71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</row>
    <row r="441">
      <c r="A441" s="72"/>
      <c r="B441" s="71"/>
      <c r="C441" s="71"/>
      <c r="D441" s="71"/>
      <c r="E441" s="71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</row>
    <row r="442">
      <c r="A442" s="72"/>
      <c r="B442" s="71"/>
      <c r="C442" s="71"/>
      <c r="D442" s="71"/>
      <c r="E442" s="71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</row>
    <row r="443">
      <c r="A443" s="72"/>
      <c r="B443" s="71"/>
      <c r="C443" s="71"/>
      <c r="D443" s="71"/>
      <c r="E443" s="71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</row>
    <row r="444">
      <c r="A444" s="72"/>
      <c r="B444" s="71"/>
      <c r="C444" s="71"/>
      <c r="D444" s="71"/>
      <c r="E444" s="71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</row>
    <row r="445">
      <c r="A445" s="72"/>
      <c r="B445" s="71"/>
      <c r="C445" s="71"/>
      <c r="D445" s="71"/>
      <c r="E445" s="71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</row>
    <row r="446">
      <c r="A446" s="72"/>
      <c r="B446" s="71"/>
      <c r="C446" s="71"/>
      <c r="D446" s="71"/>
      <c r="E446" s="71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</row>
    <row r="447">
      <c r="A447" s="72"/>
      <c r="B447" s="71"/>
      <c r="C447" s="71"/>
      <c r="D447" s="71"/>
      <c r="E447" s="71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</row>
    <row r="448">
      <c r="A448" s="72"/>
      <c r="B448" s="71"/>
      <c r="C448" s="71"/>
      <c r="D448" s="71"/>
      <c r="E448" s="71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</row>
    <row r="449">
      <c r="A449" s="72"/>
      <c r="B449" s="71"/>
      <c r="C449" s="71"/>
      <c r="D449" s="71"/>
      <c r="E449" s="71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</row>
    <row r="450">
      <c r="A450" s="72"/>
      <c r="B450" s="71"/>
      <c r="C450" s="71"/>
      <c r="D450" s="71"/>
      <c r="E450" s="71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</row>
    <row r="451">
      <c r="A451" s="72"/>
      <c r="B451" s="71"/>
      <c r="C451" s="71"/>
      <c r="D451" s="71"/>
      <c r="E451" s="71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</row>
    <row r="452">
      <c r="A452" s="72"/>
      <c r="B452" s="71"/>
      <c r="C452" s="71"/>
      <c r="D452" s="71"/>
      <c r="E452" s="71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>
      <c r="A453" s="72"/>
      <c r="B453" s="71"/>
      <c r="C453" s="71"/>
      <c r="D453" s="71"/>
      <c r="E453" s="71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</row>
    <row r="454">
      <c r="A454" s="72"/>
      <c r="B454" s="71"/>
      <c r="C454" s="71"/>
      <c r="D454" s="71"/>
      <c r="E454" s="71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</row>
    <row r="455">
      <c r="A455" s="72"/>
      <c r="B455" s="71"/>
      <c r="C455" s="71"/>
      <c r="D455" s="71"/>
      <c r="E455" s="71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>
      <c r="A456" s="72"/>
      <c r="B456" s="71"/>
      <c r="C456" s="71"/>
      <c r="D456" s="71"/>
      <c r="E456" s="71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</row>
    <row r="457">
      <c r="A457" s="72"/>
      <c r="B457" s="71"/>
      <c r="C457" s="71"/>
      <c r="D457" s="71"/>
      <c r="E457" s="71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>
      <c r="A458" s="72"/>
      <c r="B458" s="71"/>
      <c r="C458" s="71"/>
      <c r="D458" s="71"/>
      <c r="E458" s="71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</row>
    <row r="459">
      <c r="A459" s="72"/>
      <c r="B459" s="71"/>
      <c r="C459" s="71"/>
      <c r="D459" s="71"/>
      <c r="E459" s="71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</row>
    <row r="460">
      <c r="A460" s="72"/>
      <c r="B460" s="71"/>
      <c r="C460" s="71"/>
      <c r="D460" s="71"/>
      <c r="E460" s="71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>
      <c r="A461" s="72"/>
      <c r="B461" s="71"/>
      <c r="C461" s="71"/>
      <c r="D461" s="71"/>
      <c r="E461" s="71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</row>
    <row r="462">
      <c r="A462" s="72"/>
      <c r="B462" s="71"/>
      <c r="C462" s="71"/>
      <c r="D462" s="71"/>
      <c r="E462" s="71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</row>
    <row r="463">
      <c r="A463" s="72"/>
      <c r="B463" s="71"/>
      <c r="C463" s="71"/>
      <c r="D463" s="71"/>
      <c r="E463" s="71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>
      <c r="A464" s="72"/>
      <c r="B464" s="71"/>
      <c r="C464" s="71"/>
      <c r="D464" s="71"/>
      <c r="E464" s="71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</row>
    <row r="465">
      <c r="A465" s="72"/>
      <c r="B465" s="71"/>
      <c r="C465" s="71"/>
      <c r="D465" s="71"/>
      <c r="E465" s="71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</row>
    <row r="466">
      <c r="A466" s="72"/>
      <c r="B466" s="71"/>
      <c r="C466" s="71"/>
      <c r="D466" s="71"/>
      <c r="E466" s="71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</row>
    <row r="467">
      <c r="A467" s="72"/>
      <c r="B467" s="71"/>
      <c r="C467" s="71"/>
      <c r="D467" s="71"/>
      <c r="E467" s="71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>
      <c r="A468" s="72"/>
      <c r="B468" s="71"/>
      <c r="C468" s="71"/>
      <c r="D468" s="71"/>
      <c r="E468" s="71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>
      <c r="A469" s="72"/>
      <c r="B469" s="71"/>
      <c r="C469" s="71"/>
      <c r="D469" s="71"/>
      <c r="E469" s="71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>
      <c r="A470" s="72"/>
      <c r="B470" s="71"/>
      <c r="C470" s="71"/>
      <c r="D470" s="71"/>
      <c r="E470" s="71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>
      <c r="A471" s="72"/>
      <c r="B471" s="71"/>
      <c r="C471" s="71"/>
      <c r="D471" s="71"/>
      <c r="E471" s="71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>
      <c r="A472" s="72"/>
      <c r="B472" s="71"/>
      <c r="C472" s="71"/>
      <c r="D472" s="71"/>
      <c r="E472" s="71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>
      <c r="A473" s="72"/>
      <c r="B473" s="71"/>
      <c r="C473" s="71"/>
      <c r="D473" s="71"/>
      <c r="E473" s="71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>
      <c r="A474" s="72"/>
      <c r="B474" s="71"/>
      <c r="C474" s="71"/>
      <c r="D474" s="71"/>
      <c r="E474" s="71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</row>
    <row r="475">
      <c r="A475" s="72"/>
      <c r="B475" s="71"/>
      <c r="C475" s="71"/>
      <c r="D475" s="71"/>
      <c r="E475" s="71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>
      <c r="A476" s="72"/>
      <c r="B476" s="71"/>
      <c r="C476" s="71"/>
      <c r="D476" s="71"/>
      <c r="E476" s="71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>
      <c r="A477" s="72"/>
      <c r="B477" s="71"/>
      <c r="C477" s="71"/>
      <c r="D477" s="71"/>
      <c r="E477" s="71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>
      <c r="A478" s="72"/>
      <c r="B478" s="71"/>
      <c r="C478" s="71"/>
      <c r="D478" s="71"/>
      <c r="E478" s="71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>
      <c r="A479" s="72"/>
      <c r="B479" s="71"/>
      <c r="C479" s="71"/>
      <c r="D479" s="71"/>
      <c r="E479" s="71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>
      <c r="A480" s="72"/>
      <c r="B480" s="71"/>
      <c r="C480" s="71"/>
      <c r="D480" s="71"/>
      <c r="E480" s="71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>
      <c r="A481" s="72"/>
      <c r="B481" s="71"/>
      <c r="C481" s="71"/>
      <c r="D481" s="71"/>
      <c r="E481" s="71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</row>
    <row r="482">
      <c r="A482" s="72"/>
      <c r="B482" s="71"/>
      <c r="C482" s="71"/>
      <c r="D482" s="71"/>
      <c r="E482" s="71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>
      <c r="A483" s="72"/>
      <c r="B483" s="71"/>
      <c r="C483" s="71"/>
      <c r="D483" s="71"/>
      <c r="E483" s="71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</row>
    <row r="484">
      <c r="A484" s="72"/>
      <c r="B484" s="71"/>
      <c r="C484" s="71"/>
      <c r="D484" s="71"/>
      <c r="E484" s="71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>
      <c r="A485" s="72"/>
      <c r="B485" s="71"/>
      <c r="C485" s="71"/>
      <c r="D485" s="71"/>
      <c r="E485" s="71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>
      <c r="A486" s="72"/>
      <c r="B486" s="71"/>
      <c r="C486" s="71"/>
      <c r="D486" s="71"/>
      <c r="E486" s="71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</row>
    <row r="487">
      <c r="A487" s="72"/>
      <c r="B487" s="71"/>
      <c r="C487" s="71"/>
      <c r="D487" s="71"/>
      <c r="E487" s="71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</row>
    <row r="488">
      <c r="A488" s="72"/>
      <c r="B488" s="71"/>
      <c r="C488" s="71"/>
      <c r="D488" s="71"/>
      <c r="E488" s="71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>
      <c r="A489" s="72"/>
      <c r="B489" s="71"/>
      <c r="C489" s="71"/>
      <c r="D489" s="71"/>
      <c r="E489" s="71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</row>
    <row r="490">
      <c r="A490" s="72"/>
      <c r="B490" s="71"/>
      <c r="C490" s="71"/>
      <c r="D490" s="71"/>
      <c r="E490" s="71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</row>
    <row r="491">
      <c r="A491" s="72"/>
      <c r="B491" s="71"/>
      <c r="C491" s="71"/>
      <c r="D491" s="71"/>
      <c r="E491" s="71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</row>
    <row r="492">
      <c r="A492" s="72"/>
      <c r="B492" s="71"/>
      <c r="C492" s="71"/>
      <c r="D492" s="71"/>
      <c r="E492" s="71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>
      <c r="A493" s="72"/>
      <c r="B493" s="71"/>
      <c r="C493" s="71"/>
      <c r="D493" s="71"/>
      <c r="E493" s="71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>
      <c r="A494" s="72"/>
      <c r="B494" s="71"/>
      <c r="C494" s="71"/>
      <c r="D494" s="71"/>
      <c r="E494" s="71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</row>
    <row r="495">
      <c r="A495" s="72"/>
      <c r="B495" s="71"/>
      <c r="C495" s="71"/>
      <c r="D495" s="71"/>
      <c r="E495" s="71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>
      <c r="A496" s="72"/>
      <c r="B496" s="71"/>
      <c r="C496" s="71"/>
      <c r="D496" s="71"/>
      <c r="E496" s="71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</row>
    <row r="497">
      <c r="A497" s="72"/>
      <c r="B497" s="71"/>
      <c r="C497" s="71"/>
      <c r="D497" s="71"/>
      <c r="E497" s="71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</row>
    <row r="498">
      <c r="A498" s="72"/>
      <c r="B498" s="71"/>
      <c r="C498" s="71"/>
      <c r="D498" s="71"/>
      <c r="E498" s="71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</row>
    <row r="499">
      <c r="A499" s="72"/>
      <c r="B499" s="71"/>
      <c r="C499" s="71"/>
      <c r="D499" s="71"/>
      <c r="E499" s="71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>
      <c r="A500" s="72"/>
      <c r="B500" s="71"/>
      <c r="C500" s="71"/>
      <c r="D500" s="71"/>
      <c r="E500" s="71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</row>
    <row r="501">
      <c r="A501" s="72"/>
      <c r="B501" s="71"/>
      <c r="C501" s="71"/>
      <c r="D501" s="71"/>
      <c r="E501" s="71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>
      <c r="A502" s="72"/>
      <c r="B502" s="71"/>
      <c r="C502" s="71"/>
      <c r="D502" s="71"/>
      <c r="E502" s="71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>
      <c r="A503" s="72"/>
      <c r="B503" s="71"/>
      <c r="C503" s="71"/>
      <c r="D503" s="71"/>
      <c r="E503" s="71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</row>
    <row r="504">
      <c r="A504" s="72"/>
      <c r="B504" s="71"/>
      <c r="C504" s="71"/>
      <c r="D504" s="71"/>
      <c r="E504" s="71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>
      <c r="A505" s="72"/>
      <c r="B505" s="71"/>
      <c r="C505" s="71"/>
      <c r="D505" s="71"/>
      <c r="E505" s="71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>
      <c r="A506" s="72"/>
      <c r="B506" s="71"/>
      <c r="C506" s="71"/>
      <c r="D506" s="71"/>
      <c r="E506" s="71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</row>
    <row r="507">
      <c r="A507" s="72"/>
      <c r="B507" s="71"/>
      <c r="C507" s="71"/>
      <c r="D507" s="71"/>
      <c r="E507" s="71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</row>
    <row r="508">
      <c r="A508" s="72"/>
      <c r="B508" s="71"/>
      <c r="C508" s="71"/>
      <c r="D508" s="71"/>
      <c r="E508" s="71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>
      <c r="A509" s="72"/>
      <c r="B509" s="71"/>
      <c r="C509" s="71"/>
      <c r="D509" s="71"/>
      <c r="E509" s="71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</row>
    <row r="510">
      <c r="A510" s="72"/>
      <c r="B510" s="71"/>
      <c r="C510" s="71"/>
      <c r="D510" s="71"/>
      <c r="E510" s="71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</row>
    <row r="511">
      <c r="A511" s="72"/>
      <c r="B511" s="71"/>
      <c r="C511" s="71"/>
      <c r="D511" s="71"/>
      <c r="E511" s="71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>
      <c r="A512" s="72"/>
      <c r="B512" s="71"/>
      <c r="C512" s="71"/>
      <c r="D512" s="71"/>
      <c r="E512" s="71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</row>
    <row r="513">
      <c r="A513" s="72"/>
      <c r="B513" s="71"/>
      <c r="C513" s="71"/>
      <c r="D513" s="71"/>
      <c r="E513" s="71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</row>
    <row r="514">
      <c r="A514" s="72"/>
      <c r="B514" s="71"/>
      <c r="C514" s="71"/>
      <c r="D514" s="71"/>
      <c r="E514" s="71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</row>
    <row r="515">
      <c r="A515" s="72"/>
      <c r="B515" s="71"/>
      <c r="C515" s="71"/>
      <c r="D515" s="71"/>
      <c r="E515" s="71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</row>
    <row r="516">
      <c r="A516" s="72"/>
      <c r="B516" s="71"/>
      <c r="C516" s="71"/>
      <c r="D516" s="71"/>
      <c r="E516" s="71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</row>
    <row r="517">
      <c r="A517" s="72"/>
      <c r="B517" s="71"/>
      <c r="C517" s="71"/>
      <c r="D517" s="71"/>
      <c r="E517" s="71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</row>
    <row r="518">
      <c r="A518" s="72"/>
      <c r="B518" s="71"/>
      <c r="C518" s="71"/>
      <c r="D518" s="71"/>
      <c r="E518" s="71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</row>
    <row r="519">
      <c r="A519" s="72"/>
      <c r="B519" s="71"/>
      <c r="C519" s="71"/>
      <c r="D519" s="71"/>
      <c r="E519" s="71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</row>
    <row r="520">
      <c r="A520" s="72"/>
      <c r="B520" s="71"/>
      <c r="C520" s="71"/>
      <c r="D520" s="71"/>
      <c r="E520" s="71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</row>
    <row r="521">
      <c r="A521" s="72"/>
      <c r="B521" s="71"/>
      <c r="C521" s="71"/>
      <c r="D521" s="71"/>
      <c r="E521" s="71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</row>
    <row r="522">
      <c r="A522" s="72"/>
      <c r="B522" s="71"/>
      <c r="C522" s="71"/>
      <c r="D522" s="71"/>
      <c r="E522" s="71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</row>
    <row r="523">
      <c r="A523" s="72"/>
      <c r="B523" s="71"/>
      <c r="C523" s="71"/>
      <c r="D523" s="71"/>
      <c r="E523" s="71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</row>
    <row r="524">
      <c r="A524" s="72"/>
      <c r="B524" s="71"/>
      <c r="C524" s="71"/>
      <c r="D524" s="71"/>
      <c r="E524" s="71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</row>
    <row r="525">
      <c r="A525" s="72"/>
      <c r="B525" s="71"/>
      <c r="C525" s="71"/>
      <c r="D525" s="71"/>
      <c r="E525" s="71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</row>
    <row r="526">
      <c r="A526" s="72"/>
      <c r="B526" s="71"/>
      <c r="C526" s="71"/>
      <c r="D526" s="71"/>
      <c r="E526" s="71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</row>
    <row r="527">
      <c r="A527" s="72"/>
      <c r="B527" s="71"/>
      <c r="C527" s="71"/>
      <c r="D527" s="71"/>
      <c r="E527" s="71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</row>
    <row r="528">
      <c r="A528" s="72"/>
      <c r="B528" s="71"/>
      <c r="C528" s="71"/>
      <c r="D528" s="71"/>
      <c r="E528" s="71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</row>
    <row r="529">
      <c r="A529" s="72"/>
      <c r="B529" s="71"/>
      <c r="C529" s="71"/>
      <c r="D529" s="71"/>
      <c r="E529" s="71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</row>
    <row r="530">
      <c r="A530" s="72"/>
      <c r="B530" s="71"/>
      <c r="C530" s="71"/>
      <c r="D530" s="71"/>
      <c r="E530" s="71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</row>
    <row r="531">
      <c r="A531" s="72"/>
      <c r="B531" s="71"/>
      <c r="C531" s="71"/>
      <c r="D531" s="71"/>
      <c r="E531" s="71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</row>
    <row r="532">
      <c r="A532" s="72"/>
      <c r="B532" s="71"/>
      <c r="C532" s="71"/>
      <c r="D532" s="71"/>
      <c r="E532" s="71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</row>
    <row r="533">
      <c r="A533" s="72"/>
      <c r="B533" s="71"/>
      <c r="C533" s="71"/>
      <c r="D533" s="71"/>
      <c r="E533" s="71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</row>
    <row r="534">
      <c r="A534" s="72"/>
      <c r="B534" s="71"/>
      <c r="C534" s="71"/>
      <c r="D534" s="71"/>
      <c r="E534" s="71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</row>
    <row r="535">
      <c r="A535" s="72"/>
      <c r="B535" s="71"/>
      <c r="C535" s="71"/>
      <c r="D535" s="71"/>
      <c r="E535" s="71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</row>
    <row r="536">
      <c r="A536" s="72"/>
      <c r="B536" s="71"/>
      <c r="C536" s="71"/>
      <c r="D536" s="71"/>
      <c r="E536" s="71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</row>
    <row r="537">
      <c r="A537" s="72"/>
      <c r="B537" s="71"/>
      <c r="C537" s="71"/>
      <c r="D537" s="71"/>
      <c r="E537" s="71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</row>
    <row r="538">
      <c r="A538" s="72"/>
      <c r="B538" s="71"/>
      <c r="C538" s="71"/>
      <c r="D538" s="71"/>
      <c r="E538" s="71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</row>
    <row r="539">
      <c r="A539" s="72"/>
      <c r="B539" s="71"/>
      <c r="C539" s="71"/>
      <c r="D539" s="71"/>
      <c r="E539" s="71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</row>
    <row r="540">
      <c r="A540" s="72"/>
      <c r="B540" s="71"/>
      <c r="C540" s="71"/>
      <c r="D540" s="71"/>
      <c r="E540" s="71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</row>
    <row r="541">
      <c r="A541" s="72"/>
      <c r="B541" s="71"/>
      <c r="C541" s="71"/>
      <c r="D541" s="71"/>
      <c r="E541" s="71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</row>
    <row r="542">
      <c r="A542" s="72"/>
      <c r="B542" s="71"/>
      <c r="C542" s="71"/>
      <c r="D542" s="71"/>
      <c r="E542" s="71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</row>
    <row r="543">
      <c r="A543" s="72"/>
      <c r="B543" s="71"/>
      <c r="C543" s="71"/>
      <c r="D543" s="71"/>
      <c r="E543" s="71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</row>
    <row r="544">
      <c r="A544" s="72"/>
      <c r="B544" s="71"/>
      <c r="C544" s="71"/>
      <c r="D544" s="71"/>
      <c r="E544" s="71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</row>
    <row r="545">
      <c r="A545" s="72"/>
      <c r="B545" s="71"/>
      <c r="C545" s="71"/>
      <c r="D545" s="71"/>
      <c r="E545" s="71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</row>
    <row r="546">
      <c r="A546" s="72"/>
      <c r="B546" s="71"/>
      <c r="C546" s="71"/>
      <c r="D546" s="71"/>
      <c r="E546" s="71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</row>
    <row r="547">
      <c r="A547" s="72"/>
      <c r="B547" s="71"/>
      <c r="C547" s="71"/>
      <c r="D547" s="71"/>
      <c r="E547" s="71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</row>
    <row r="548">
      <c r="A548" s="72"/>
      <c r="B548" s="71"/>
      <c r="C548" s="71"/>
      <c r="D548" s="71"/>
      <c r="E548" s="71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</row>
    <row r="549">
      <c r="A549" s="72"/>
      <c r="B549" s="71"/>
      <c r="C549" s="71"/>
      <c r="D549" s="71"/>
      <c r="E549" s="71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</row>
    <row r="550">
      <c r="A550" s="72"/>
      <c r="B550" s="71"/>
      <c r="C550" s="71"/>
      <c r="D550" s="71"/>
      <c r="E550" s="71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</row>
    <row r="551">
      <c r="A551" s="72"/>
      <c r="B551" s="71"/>
      <c r="C551" s="71"/>
      <c r="D551" s="71"/>
      <c r="E551" s="71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</row>
    <row r="552">
      <c r="A552" s="72"/>
      <c r="B552" s="71"/>
      <c r="C552" s="71"/>
      <c r="D552" s="71"/>
      <c r="E552" s="71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</row>
    <row r="553">
      <c r="A553" s="72"/>
      <c r="B553" s="71"/>
      <c r="C553" s="71"/>
      <c r="D553" s="71"/>
      <c r="E553" s="71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</row>
    <row r="554">
      <c r="A554" s="72"/>
      <c r="B554" s="71"/>
      <c r="C554" s="71"/>
      <c r="D554" s="71"/>
      <c r="E554" s="71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</row>
    <row r="555">
      <c r="A555" s="72"/>
      <c r="B555" s="71"/>
      <c r="C555" s="71"/>
      <c r="D555" s="71"/>
      <c r="E555" s="71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</row>
    <row r="556">
      <c r="A556" s="72"/>
      <c r="B556" s="71"/>
      <c r="C556" s="71"/>
      <c r="D556" s="71"/>
      <c r="E556" s="71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</row>
    <row r="557">
      <c r="A557" s="72"/>
      <c r="B557" s="71"/>
      <c r="C557" s="71"/>
      <c r="D557" s="71"/>
      <c r="E557" s="71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</row>
    <row r="558">
      <c r="A558" s="72"/>
      <c r="B558" s="71"/>
      <c r="C558" s="71"/>
      <c r="D558" s="71"/>
      <c r="E558" s="71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</row>
    <row r="559">
      <c r="A559" s="72"/>
      <c r="B559" s="71"/>
      <c r="C559" s="71"/>
      <c r="D559" s="71"/>
      <c r="E559" s="71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</row>
    <row r="560">
      <c r="A560" s="72"/>
      <c r="B560" s="71"/>
      <c r="C560" s="71"/>
      <c r="D560" s="71"/>
      <c r="E560" s="71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</row>
    <row r="561">
      <c r="A561" s="72"/>
      <c r="B561" s="71"/>
      <c r="C561" s="71"/>
      <c r="D561" s="71"/>
      <c r="E561" s="71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</row>
    <row r="562">
      <c r="A562" s="72"/>
      <c r="B562" s="71"/>
      <c r="C562" s="71"/>
      <c r="D562" s="71"/>
      <c r="E562" s="71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</row>
    <row r="563">
      <c r="A563" s="72"/>
      <c r="B563" s="71"/>
      <c r="C563" s="71"/>
      <c r="D563" s="71"/>
      <c r="E563" s="71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</row>
    <row r="564">
      <c r="A564" s="72"/>
      <c r="B564" s="71"/>
      <c r="C564" s="71"/>
      <c r="D564" s="71"/>
      <c r="E564" s="71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</row>
    <row r="565">
      <c r="A565" s="72"/>
      <c r="B565" s="71"/>
      <c r="C565" s="71"/>
      <c r="D565" s="71"/>
      <c r="E565" s="71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</row>
    <row r="566">
      <c r="A566" s="72"/>
      <c r="B566" s="71"/>
      <c r="C566" s="71"/>
      <c r="D566" s="71"/>
      <c r="E566" s="71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</row>
    <row r="567">
      <c r="A567" s="72"/>
      <c r="B567" s="71"/>
      <c r="C567" s="71"/>
      <c r="D567" s="71"/>
      <c r="E567" s="71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</row>
    <row r="568">
      <c r="A568" s="72"/>
      <c r="B568" s="71"/>
      <c r="C568" s="71"/>
      <c r="D568" s="71"/>
      <c r="E568" s="71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</row>
    <row r="569">
      <c r="A569" s="72"/>
      <c r="B569" s="71"/>
      <c r="C569" s="71"/>
      <c r="D569" s="71"/>
      <c r="E569" s="71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</row>
    <row r="570">
      <c r="A570" s="72"/>
      <c r="B570" s="71"/>
      <c r="C570" s="71"/>
      <c r="D570" s="71"/>
      <c r="E570" s="71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</row>
    <row r="571">
      <c r="A571" s="72"/>
      <c r="B571" s="71"/>
      <c r="C571" s="71"/>
      <c r="D571" s="71"/>
      <c r="E571" s="71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</row>
    <row r="572">
      <c r="A572" s="72"/>
      <c r="B572" s="71"/>
      <c r="C572" s="71"/>
      <c r="D572" s="71"/>
      <c r="E572" s="71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</row>
    <row r="573">
      <c r="A573" s="72"/>
      <c r="B573" s="71"/>
      <c r="C573" s="71"/>
      <c r="D573" s="71"/>
      <c r="E573" s="71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8.0"/>
    <col customWidth="1" min="4" max="4" width="28.0"/>
    <col customWidth="1" min="5" max="5" width="20.0"/>
  </cols>
  <sheetData>
    <row r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>
      <c r="A2" s="90" t="s">
        <v>27</v>
      </c>
      <c r="B2" s="91">
        <v>1.0</v>
      </c>
      <c r="C2" s="92"/>
      <c r="D2" s="13"/>
      <c r="E2" s="13"/>
      <c r="F2" s="13"/>
      <c r="G2" s="13"/>
      <c r="H2" s="13"/>
      <c r="I2" s="71"/>
      <c r="J2" s="71"/>
      <c r="K2" s="71"/>
      <c r="L2" s="71"/>
    </row>
    <row r="3">
      <c r="A3" s="13"/>
      <c r="B3" s="13"/>
      <c r="C3" s="13"/>
      <c r="D3" s="13"/>
      <c r="E3" s="13"/>
      <c r="F3" s="13"/>
      <c r="G3" s="13"/>
      <c r="H3" s="13"/>
      <c r="I3" s="71"/>
      <c r="J3" s="71"/>
      <c r="K3" s="71"/>
      <c r="L3" s="71"/>
    </row>
    <row r="4">
      <c r="A4" s="13"/>
      <c r="B4" s="9"/>
      <c r="C4" s="13"/>
      <c r="D4" s="13"/>
      <c r="E4" s="93" t="s">
        <v>2</v>
      </c>
      <c r="F4" s="93" t="s">
        <v>3</v>
      </c>
      <c r="G4" s="93" t="s">
        <v>22</v>
      </c>
      <c r="H4" s="13"/>
      <c r="I4" s="71"/>
      <c r="J4" s="71"/>
      <c r="K4" s="71"/>
      <c r="L4" s="71"/>
    </row>
    <row r="5">
      <c r="A5" s="9"/>
      <c r="B5" s="9"/>
      <c r="C5" s="9"/>
      <c r="D5" s="13"/>
      <c r="E5" s="32"/>
      <c r="F5" s="32"/>
      <c r="G5" s="32"/>
      <c r="H5" s="13"/>
      <c r="I5" s="71"/>
      <c r="J5" s="71"/>
      <c r="K5" s="71"/>
      <c r="L5" s="71"/>
    </row>
    <row r="6">
      <c r="A6" s="9"/>
      <c r="B6" s="9"/>
      <c r="C6" s="9"/>
      <c r="D6" s="13"/>
      <c r="E6" s="13"/>
      <c r="F6" s="13"/>
      <c r="G6" s="13"/>
      <c r="H6" s="13"/>
      <c r="I6" s="71"/>
      <c r="J6" s="71"/>
      <c r="K6" s="71"/>
      <c r="L6" s="71"/>
    </row>
    <row r="7">
      <c r="A7" s="9"/>
      <c r="B7" s="9"/>
      <c r="C7" s="9"/>
      <c r="D7" s="13"/>
      <c r="E7" s="94" t="s">
        <v>49</v>
      </c>
      <c r="F7" s="94" t="s">
        <v>50</v>
      </c>
      <c r="G7" s="13"/>
      <c r="H7" s="13"/>
      <c r="I7" s="71"/>
      <c r="J7" s="71"/>
      <c r="K7" s="71"/>
      <c r="L7" s="71"/>
    </row>
    <row r="8">
      <c r="A8" s="9"/>
      <c r="B8" s="9"/>
      <c r="C8" s="9"/>
      <c r="D8" s="13"/>
      <c r="E8" s="13"/>
      <c r="F8" s="13"/>
      <c r="G8" s="13"/>
      <c r="H8" s="13"/>
      <c r="I8" s="71"/>
      <c r="J8" s="71"/>
      <c r="K8" s="71"/>
      <c r="L8" s="71"/>
    </row>
    <row r="9">
      <c r="A9" s="9"/>
      <c r="B9" s="9"/>
      <c r="C9" s="9"/>
      <c r="D9" s="13"/>
      <c r="E9" s="95" t="s">
        <v>51</v>
      </c>
      <c r="F9" s="95" t="s">
        <v>52</v>
      </c>
      <c r="G9" s="95" t="s">
        <v>53</v>
      </c>
      <c r="H9" s="13"/>
      <c r="I9" s="71"/>
      <c r="J9" s="71"/>
      <c r="K9" s="71"/>
      <c r="L9" s="71"/>
    </row>
    <row r="10">
      <c r="A10" s="9"/>
      <c r="B10" s="9"/>
      <c r="C10" s="9"/>
      <c r="D10" s="13"/>
      <c r="E10" s="13"/>
      <c r="F10" s="13"/>
      <c r="G10" s="13"/>
      <c r="H10" s="13"/>
      <c r="I10" s="71"/>
      <c r="J10" s="71"/>
      <c r="K10" s="71"/>
      <c r="L10" s="71"/>
    </row>
    <row r="11">
      <c r="A11" s="9"/>
      <c r="B11" s="9"/>
      <c r="C11" s="9"/>
      <c r="D11" s="13"/>
      <c r="E11" s="96" t="s">
        <v>54</v>
      </c>
      <c r="F11" s="13"/>
      <c r="G11" s="13"/>
      <c r="H11" s="13"/>
      <c r="I11" s="71"/>
      <c r="J11" s="71"/>
      <c r="K11" s="71"/>
      <c r="L11" s="71"/>
    </row>
    <row r="12">
      <c r="A12" s="9"/>
      <c r="B12" s="9"/>
      <c r="C12" s="9"/>
      <c r="D12" s="13"/>
      <c r="E12" s="13"/>
      <c r="F12" s="13"/>
      <c r="G12" s="13"/>
      <c r="H12" s="13"/>
      <c r="I12" s="71"/>
      <c r="J12" s="71"/>
      <c r="K12" s="71"/>
      <c r="L12" s="71"/>
    </row>
    <row r="13">
      <c r="A13" s="9"/>
      <c r="B13" s="9"/>
      <c r="C13" s="9"/>
      <c r="D13" s="13"/>
      <c r="E13" s="97" t="s">
        <v>27</v>
      </c>
      <c r="F13" s="98"/>
      <c r="G13" s="98"/>
      <c r="H13" s="22"/>
      <c r="I13" s="71"/>
      <c r="J13" s="71"/>
      <c r="K13" s="71"/>
      <c r="L13" s="71"/>
    </row>
    <row r="14">
      <c r="A14" s="9"/>
      <c r="B14" s="9"/>
      <c r="C14" s="9"/>
      <c r="D14" s="13"/>
      <c r="E14" s="99" t="s">
        <v>55</v>
      </c>
      <c r="F14" s="22"/>
      <c r="G14" s="99" t="s">
        <v>56</v>
      </c>
      <c r="H14" s="22"/>
      <c r="I14" s="71"/>
      <c r="J14" s="71"/>
      <c r="K14" s="71"/>
      <c r="L14" s="71"/>
    </row>
    <row r="15">
      <c r="A15" s="9"/>
      <c r="B15" s="9"/>
      <c r="C15" s="9"/>
      <c r="D15" s="13"/>
      <c r="E15" s="13"/>
      <c r="F15" s="13"/>
      <c r="G15" s="13"/>
      <c r="H15" s="13"/>
      <c r="I15" s="71"/>
      <c r="J15" s="71"/>
      <c r="K15" s="71"/>
      <c r="L15" s="71"/>
    </row>
    <row r="16">
      <c r="A16" s="13"/>
      <c r="B16" s="9"/>
      <c r="C16" s="9"/>
      <c r="D16" s="13"/>
      <c r="E16" s="100" t="s">
        <v>7</v>
      </c>
      <c r="F16" s="93" t="s">
        <v>57</v>
      </c>
      <c r="G16" s="93" t="s">
        <v>21</v>
      </c>
      <c r="H16" s="93" t="s">
        <v>19</v>
      </c>
      <c r="I16" s="71"/>
      <c r="J16" s="71"/>
      <c r="K16" s="71"/>
      <c r="L16" s="71"/>
    </row>
    <row r="17">
      <c r="A17" s="13"/>
      <c r="B17" s="9"/>
      <c r="C17" s="9"/>
      <c r="D17" s="13"/>
      <c r="E17" s="101">
        <v>1.0</v>
      </c>
      <c r="F17" s="101" t="s">
        <v>58</v>
      </c>
      <c r="G17" s="101" t="s">
        <v>40</v>
      </c>
      <c r="H17" s="101">
        <v>1.0</v>
      </c>
      <c r="I17" s="71"/>
      <c r="J17" s="71"/>
      <c r="K17" s="71"/>
      <c r="L17" s="71"/>
    </row>
    <row r="18">
      <c r="A18" s="13"/>
      <c r="B18" s="9"/>
      <c r="C18" s="9"/>
      <c r="D18" s="13"/>
      <c r="E18" s="102"/>
      <c r="F18" s="102"/>
      <c r="G18" s="102"/>
      <c r="H18" s="102"/>
      <c r="I18" s="71"/>
      <c r="J18" s="71"/>
      <c r="K18" s="71"/>
      <c r="L18" s="71"/>
    </row>
    <row r="19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</row>
    <row r="20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</row>
    <row r="23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</row>
    <row r="2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</row>
    <row r="2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</row>
    <row r="28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</row>
    <row r="29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</row>
    <row r="30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</row>
    <row r="3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</row>
    <row r="3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</row>
    <row r="3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</row>
    <row r="3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</row>
    <row r="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</row>
    <row r="3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</row>
    <row r="3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</row>
  </sheetData>
  <mergeCells count="3">
    <mergeCell ref="E13:H13"/>
    <mergeCell ref="E14:F14"/>
    <mergeCell ref="G14:H14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9.5"/>
    <col customWidth="1" min="3" max="3" width="25.0"/>
    <col customWidth="1" min="5" max="5" width="16.0"/>
    <col customWidth="1" min="6" max="6" width="18.13"/>
    <col customWidth="1" min="7" max="7" width="16.25"/>
    <col customWidth="1" min="8" max="8" width="14.5"/>
    <col customWidth="1" min="9" max="9" width="17.13"/>
    <col customWidth="1" min="10" max="10" width="8.38"/>
    <col customWidth="1" min="11" max="11" width="16.5"/>
    <col customWidth="1" min="12" max="12" width="18.38"/>
    <col customWidth="1" min="13" max="13" width="11.0"/>
    <col customWidth="1" min="14" max="14" width="10.13"/>
    <col customWidth="1" min="15" max="16" width="15.0"/>
  </cols>
  <sheetData>
    <row r="1">
      <c r="A1" s="103"/>
      <c r="B1" s="104"/>
      <c r="C1" s="105" t="s">
        <v>59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>
      <c r="A2" s="106"/>
      <c r="B2" s="107"/>
      <c r="C2" s="107"/>
      <c r="D2" s="107"/>
      <c r="E2" s="107"/>
      <c r="F2" s="107"/>
      <c r="G2" s="108"/>
      <c r="H2" s="108"/>
      <c r="I2" s="108"/>
      <c r="J2" s="108"/>
      <c r="K2" s="108"/>
      <c r="L2" s="108"/>
      <c r="M2" s="108"/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>
      <c r="A3" s="109"/>
      <c r="B3" s="110" t="s">
        <v>29</v>
      </c>
      <c r="C3" s="111" t="s">
        <v>60</v>
      </c>
      <c r="D3" s="107"/>
      <c r="E3" s="112" t="s">
        <v>61</v>
      </c>
      <c r="H3" s="113"/>
      <c r="I3" s="113"/>
      <c r="J3" s="108"/>
      <c r="K3" s="113"/>
      <c r="L3" s="113"/>
      <c r="M3" s="108"/>
      <c r="N3" s="114"/>
      <c r="O3" s="107"/>
      <c r="P3" s="107"/>
      <c r="Q3" s="107"/>
      <c r="R3" s="107"/>
      <c r="S3" s="107"/>
      <c r="T3" s="107"/>
      <c r="U3" s="107"/>
      <c r="V3" s="107"/>
      <c r="W3" s="107"/>
    </row>
    <row r="4">
      <c r="A4" s="106"/>
      <c r="B4" s="107"/>
      <c r="C4" s="107"/>
      <c r="D4" s="107"/>
      <c r="H4" s="115"/>
      <c r="I4" s="115"/>
      <c r="J4" s="108"/>
      <c r="K4" s="115"/>
      <c r="L4" s="115"/>
      <c r="M4" s="108"/>
      <c r="N4" s="114"/>
      <c r="O4" s="107"/>
      <c r="P4" s="107"/>
      <c r="Q4" s="107"/>
      <c r="R4" s="107"/>
      <c r="S4" s="107"/>
      <c r="T4" s="107"/>
      <c r="U4" s="107"/>
      <c r="V4" s="107"/>
      <c r="W4" s="107"/>
    </row>
    <row r="5">
      <c r="A5" s="106"/>
      <c r="B5" s="107"/>
      <c r="C5" s="107"/>
      <c r="D5" s="107"/>
      <c r="E5" s="107"/>
      <c r="F5" s="107"/>
      <c r="G5" s="108"/>
      <c r="H5" s="108"/>
      <c r="I5" s="108"/>
      <c r="J5" s="108"/>
      <c r="K5" s="108"/>
      <c r="L5" s="108"/>
      <c r="M5" s="108"/>
      <c r="N5" s="107"/>
      <c r="O5" s="107"/>
      <c r="P5" s="107"/>
      <c r="Q5" s="107"/>
      <c r="R5" s="107"/>
      <c r="S5" s="107"/>
      <c r="T5" s="107"/>
      <c r="U5" s="107"/>
      <c r="V5" s="107"/>
      <c r="W5" s="107"/>
    </row>
    <row r="6">
      <c r="A6" s="106"/>
      <c r="B6" s="107"/>
      <c r="C6" s="107"/>
      <c r="D6" s="107"/>
      <c r="E6" s="107"/>
      <c r="F6" s="107"/>
      <c r="G6" s="108"/>
      <c r="H6" s="108"/>
      <c r="I6" s="108"/>
      <c r="J6" s="108"/>
      <c r="K6" s="108"/>
      <c r="L6" s="108"/>
      <c r="M6" s="108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>
      <c r="A7" s="106"/>
      <c r="B7" s="107"/>
      <c r="C7" s="107"/>
      <c r="D7" s="107"/>
      <c r="E7" s="116" t="s">
        <v>62</v>
      </c>
      <c r="F7" s="113"/>
      <c r="G7" s="116" t="s">
        <v>21</v>
      </c>
      <c r="H7" s="107"/>
      <c r="I7" s="116" t="s">
        <v>19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>
      <c r="A8" s="106"/>
      <c r="B8" s="107"/>
      <c r="C8" s="107"/>
      <c r="D8" s="107"/>
      <c r="E8" s="10">
        <v>50.0</v>
      </c>
      <c r="F8" s="115"/>
      <c r="G8" s="10">
        <v>6.0</v>
      </c>
      <c r="H8" s="107"/>
      <c r="I8" s="10">
        <v>6.0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</row>
    <row r="9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</row>
    <row r="10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</row>
    <row r="11">
      <c r="A11" s="106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</row>
    <row r="12">
      <c r="A12" s="106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</row>
    <row r="13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</row>
    <row r="15">
      <c r="A15" s="106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6">
      <c r="A16" s="106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</row>
    <row r="17">
      <c r="A17" s="106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8">
      <c r="A18" s="106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>
      <c r="A19" s="106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</row>
    <row r="20">
      <c r="A20" s="106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</row>
    <row r="21">
      <c r="A21" s="106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</row>
    <row r="22">
      <c r="A22" s="106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</row>
    <row r="23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</row>
    <row r="24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</row>
    <row r="25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</row>
    <row r="26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</row>
    <row r="27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</row>
    <row r="28">
      <c r="A28" s="106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</row>
    <row r="29">
      <c r="A29" s="106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</row>
    <row r="30">
      <c r="A30" s="106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</row>
    <row r="31">
      <c r="A31" s="106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</row>
    <row r="32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</row>
    <row r="33">
      <c r="A33" s="106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</row>
    <row r="34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</row>
    <row r="35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6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</row>
    <row r="37">
      <c r="A37" s="106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</row>
    <row r="38">
      <c r="A38" s="106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</row>
    <row r="39">
      <c r="A39" s="106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</row>
    <row r="40">
      <c r="A40" s="106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</row>
    <row r="41">
      <c r="A41" s="106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</row>
    <row r="42">
      <c r="A42" s="106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</row>
    <row r="43">
      <c r="A43" s="106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</row>
    <row r="44">
      <c r="A44" s="106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</row>
    <row r="45">
      <c r="A45" s="106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</row>
    <row r="46">
      <c r="A46" s="106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</row>
    <row r="47">
      <c r="A47" s="106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</row>
    <row r="48">
      <c r="A48" s="106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</row>
    <row r="49">
      <c r="A49" s="106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</row>
    <row r="50">
      <c r="A50" s="106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</row>
    <row r="51">
      <c r="A51" s="106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</row>
    <row r="52">
      <c r="A52" s="106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</row>
    <row r="53">
      <c r="A53" s="106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</row>
    <row r="54">
      <c r="A54" s="106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</row>
    <row r="55">
      <c r="A55" s="106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</row>
    <row r="56">
      <c r="A56" s="106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</row>
    <row r="57">
      <c r="A57" s="106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</row>
    <row r="58">
      <c r="A58" s="106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</row>
    <row r="59">
      <c r="A59" s="106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</row>
    <row r="60">
      <c r="A60" s="106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</row>
    <row r="61">
      <c r="A61" s="106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</row>
    <row r="62">
      <c r="A62" s="106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</row>
    <row r="63">
      <c r="A63" s="106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</row>
    <row r="64">
      <c r="A64" s="106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</row>
    <row r="65">
      <c r="A65" s="106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</row>
    <row r="66">
      <c r="A66" s="106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</row>
    <row r="67">
      <c r="A67" s="106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</row>
    <row r="68">
      <c r="A68" s="106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</row>
    <row r="69">
      <c r="A69" s="106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</row>
    <row r="70">
      <c r="A70" s="106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</row>
    <row r="71">
      <c r="A71" s="106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</row>
    <row r="72">
      <c r="A72" s="106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</row>
    <row r="73">
      <c r="A73" s="106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</row>
    <row r="74">
      <c r="A74" s="106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</row>
    <row r="75">
      <c r="A75" s="106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</row>
    <row r="76">
      <c r="A76" s="106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</row>
    <row r="77">
      <c r="A77" s="106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</row>
    <row r="78">
      <c r="A78" s="106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</row>
    <row r="79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</row>
    <row r="80">
      <c r="A80" s="106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</row>
    <row r="81">
      <c r="A81" s="106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</row>
    <row r="82">
      <c r="A82" s="106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</row>
    <row r="83">
      <c r="A83" s="106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</row>
    <row r="84">
      <c r="A84" s="106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</row>
    <row r="85">
      <c r="A85" s="106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</row>
    <row r="86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</row>
    <row r="87">
      <c r="A87" s="106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</row>
    <row r="88">
      <c r="A88" s="106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</row>
    <row r="89">
      <c r="A89" s="106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</row>
    <row r="90">
      <c r="A90" s="106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</row>
    <row r="91">
      <c r="A91" s="106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</row>
    <row r="92">
      <c r="A92" s="106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</row>
    <row r="93">
      <c r="A93" s="106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</row>
    <row r="94">
      <c r="A94" s="106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</row>
    <row r="95">
      <c r="A95" s="106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</row>
    <row r="96">
      <c r="A96" s="106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</row>
    <row r="97">
      <c r="A97" s="106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</row>
    <row r="98">
      <c r="A98" s="106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</row>
    <row r="99">
      <c r="A99" s="106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</row>
    <row r="100">
      <c r="A100" s="106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</row>
    <row r="101">
      <c r="A101" s="106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</row>
    <row r="102">
      <c r="A102" s="106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</row>
    <row r="103">
      <c r="A103" s="106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</row>
    <row r="104">
      <c r="A104" s="106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</row>
    <row r="105">
      <c r="A105" s="106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</row>
    <row r="106">
      <c r="A106" s="106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</row>
    <row r="107">
      <c r="A107" s="106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</row>
    <row r="108">
      <c r="A108" s="106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</row>
    <row r="109">
      <c r="A109" s="106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</row>
    <row r="110">
      <c r="A110" s="106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</row>
    <row r="111">
      <c r="A111" s="106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</row>
    <row r="112">
      <c r="A112" s="106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</row>
    <row r="113">
      <c r="A113" s="106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</row>
    <row r="114">
      <c r="A114" s="106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</row>
    <row r="115">
      <c r="A115" s="106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</row>
    <row r="116">
      <c r="A116" s="106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</row>
    <row r="117">
      <c r="A117" s="106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</row>
    <row r="118">
      <c r="A118" s="106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</row>
    <row r="119">
      <c r="A119" s="106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</row>
    <row r="120">
      <c r="A120" s="106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</row>
    <row r="121">
      <c r="A121" s="106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</row>
    <row r="122">
      <c r="A122" s="106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</row>
    <row r="124">
      <c r="A124" s="106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</row>
    <row r="125">
      <c r="A125" s="106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</row>
    <row r="126">
      <c r="A126" s="106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</row>
    <row r="127">
      <c r="A127" s="106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</row>
    <row r="128">
      <c r="A128" s="106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</row>
    <row r="129">
      <c r="A129" s="106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</row>
    <row r="130">
      <c r="A130" s="106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</row>
    <row r="131">
      <c r="A131" s="106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</row>
    <row r="132">
      <c r="A132" s="106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</row>
    <row r="133">
      <c r="A133" s="106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</row>
    <row r="134">
      <c r="A134" s="106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</row>
    <row r="135">
      <c r="A135" s="106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</row>
    <row r="136">
      <c r="A136" s="106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</row>
    <row r="137">
      <c r="A137" s="106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</row>
    <row r="138">
      <c r="A138" s="106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</row>
    <row r="139">
      <c r="A139" s="106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</row>
    <row r="140">
      <c r="A140" s="106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</row>
    <row r="141">
      <c r="A141" s="106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</row>
    <row r="142">
      <c r="A142" s="106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</row>
    <row r="143">
      <c r="A143" s="106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</row>
    <row r="144">
      <c r="A144" s="106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</row>
    <row r="145">
      <c r="A145" s="106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</row>
    <row r="146">
      <c r="A146" s="106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</row>
    <row r="147">
      <c r="A147" s="106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</row>
    <row r="148">
      <c r="A148" s="106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</row>
    <row r="149">
      <c r="A149" s="106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</row>
    <row r="150">
      <c r="A150" s="106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</row>
    <row r="151">
      <c r="A151" s="106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</row>
    <row r="152">
      <c r="A152" s="106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</row>
    <row r="153">
      <c r="A153" s="106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</row>
    <row r="154">
      <c r="A154" s="106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</row>
    <row r="155">
      <c r="A155" s="106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</row>
    <row r="156">
      <c r="A156" s="106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</row>
    <row r="157">
      <c r="A157" s="106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</row>
    <row r="158">
      <c r="A158" s="106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</row>
    <row r="159">
      <c r="A159" s="106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</row>
    <row r="160">
      <c r="A160" s="106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</row>
    <row r="161">
      <c r="A161" s="106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</row>
    <row r="162">
      <c r="A162" s="106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</row>
    <row r="163">
      <c r="A163" s="106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</row>
    <row r="164">
      <c r="A164" s="106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</row>
    <row r="165">
      <c r="A165" s="106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</row>
    <row r="166">
      <c r="A166" s="106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</row>
    <row r="167">
      <c r="A167" s="106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</row>
    <row r="168">
      <c r="A168" s="106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</row>
    <row r="169">
      <c r="A169" s="106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</row>
    <row r="170">
      <c r="A170" s="106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</row>
    <row r="171">
      <c r="A171" s="106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</row>
    <row r="172">
      <c r="A172" s="106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</row>
    <row r="173">
      <c r="A173" s="106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</row>
    <row r="174">
      <c r="A174" s="106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</row>
    <row r="175">
      <c r="A175" s="106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</row>
    <row r="176">
      <c r="A176" s="106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</row>
    <row r="177">
      <c r="A177" s="106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</row>
    <row r="178">
      <c r="A178" s="106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</row>
    <row r="179">
      <c r="A179" s="106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</row>
    <row r="180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</row>
    <row r="181">
      <c r="A181" s="106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</row>
    <row r="182">
      <c r="A182" s="106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</row>
    <row r="183">
      <c r="A183" s="106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</row>
    <row r="184">
      <c r="A184" s="106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</row>
    <row r="185">
      <c r="A185" s="106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</row>
    <row r="186">
      <c r="A186" s="106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</row>
    <row r="187">
      <c r="A187" s="106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</row>
    <row r="188">
      <c r="A188" s="106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</row>
    <row r="189">
      <c r="A189" s="106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</row>
    <row r="190">
      <c r="A190" s="106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</row>
    <row r="191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</row>
    <row r="192">
      <c r="A192" s="106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</row>
    <row r="193">
      <c r="A193" s="106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</row>
    <row r="194">
      <c r="A194" s="106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</row>
    <row r="195">
      <c r="A195" s="106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</row>
    <row r="196">
      <c r="A196" s="106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</row>
    <row r="197">
      <c r="A197" s="106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</row>
    <row r="198">
      <c r="A198" s="106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</row>
    <row r="199">
      <c r="A199" s="106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</row>
    <row r="200">
      <c r="A200" s="106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</row>
    <row r="201">
      <c r="A201" s="106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</row>
    <row r="202">
      <c r="A202" s="106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</row>
    <row r="203">
      <c r="A203" s="106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</row>
    <row r="204">
      <c r="A204" s="106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</row>
    <row r="205">
      <c r="A205" s="106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</row>
    <row r="206">
      <c r="A206" s="106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</row>
    <row r="207">
      <c r="A207" s="106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</row>
    <row r="208">
      <c r="A208" s="106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</row>
    <row r="209">
      <c r="A209" s="106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</row>
    <row r="210">
      <c r="A210" s="106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</row>
    <row r="211">
      <c r="A211" s="106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</row>
    <row r="212">
      <c r="A212" s="106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</row>
    <row r="213">
      <c r="A213" s="106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</row>
    <row r="214">
      <c r="A214" s="106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</row>
    <row r="215">
      <c r="A215" s="106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</row>
    <row r="216">
      <c r="A216" s="106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</row>
    <row r="217">
      <c r="A217" s="106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</row>
    <row r="218">
      <c r="A218" s="106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</row>
    <row r="219">
      <c r="A219" s="106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</row>
    <row r="220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</row>
    <row r="221">
      <c r="A221" s="106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</row>
    <row r="222">
      <c r="A222" s="106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</row>
    <row r="223">
      <c r="A223" s="106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</row>
    <row r="224">
      <c r="A224" s="106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</row>
    <row r="225">
      <c r="A225" s="106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</row>
    <row r="226">
      <c r="A226" s="106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</row>
    <row r="227">
      <c r="A227" s="106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</row>
    <row r="228">
      <c r="A228" s="106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</row>
    <row r="229">
      <c r="A229" s="106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</row>
    <row r="230">
      <c r="A230" s="106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</row>
    <row r="231">
      <c r="A231" s="106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</row>
    <row r="232">
      <c r="A232" s="106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</row>
    <row r="233">
      <c r="A233" s="106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</row>
    <row r="234">
      <c r="A234" s="106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</row>
    <row r="235">
      <c r="A235" s="106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</row>
    <row r="236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</row>
    <row r="237">
      <c r="A237" s="106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</row>
    <row r="238">
      <c r="A238" s="106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</row>
    <row r="239">
      <c r="A239" s="106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</row>
    <row r="240">
      <c r="A240" s="106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</row>
    <row r="241">
      <c r="A241" s="106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</row>
    <row r="242">
      <c r="A242" s="106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</row>
    <row r="243">
      <c r="A243" s="106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</row>
    <row r="244">
      <c r="A244" s="106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</row>
    <row r="245">
      <c r="A245" s="106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</row>
    <row r="246">
      <c r="A246" s="106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</row>
    <row r="247">
      <c r="A247" s="106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</row>
    <row r="248">
      <c r="A248" s="106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</row>
    <row r="249">
      <c r="A249" s="106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</row>
    <row r="250">
      <c r="A250" s="106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</row>
    <row r="251">
      <c r="A251" s="106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</row>
    <row r="252">
      <c r="A252" s="106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</row>
    <row r="253">
      <c r="A253" s="106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</row>
    <row r="254">
      <c r="A254" s="106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</row>
    <row r="255">
      <c r="A255" s="106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</row>
    <row r="256">
      <c r="A256" s="106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</row>
    <row r="257">
      <c r="A257" s="106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</row>
    <row r="258">
      <c r="A258" s="106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</row>
    <row r="259">
      <c r="A259" s="106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</row>
    <row r="260">
      <c r="A260" s="106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</row>
    <row r="261">
      <c r="A261" s="106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</row>
    <row r="262">
      <c r="A262" s="106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</row>
    <row r="263">
      <c r="A263" s="106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</row>
    <row r="264">
      <c r="A264" s="106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</row>
    <row r="265">
      <c r="A265" s="106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</row>
    <row r="266">
      <c r="A266" s="106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</row>
    <row r="267">
      <c r="A267" s="106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</row>
    <row r="268">
      <c r="A268" s="106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</row>
    <row r="269">
      <c r="A269" s="106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</row>
    <row r="270">
      <c r="A270" s="106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</row>
    <row r="271">
      <c r="A271" s="106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</row>
    <row r="272">
      <c r="A272" s="106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</row>
    <row r="273">
      <c r="A273" s="106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</row>
    <row r="274">
      <c r="A274" s="106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</row>
    <row r="275">
      <c r="A275" s="106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</row>
    <row r="276">
      <c r="A276" s="106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</row>
    <row r="277">
      <c r="A277" s="106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</row>
    <row r="278">
      <c r="A278" s="106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</row>
    <row r="279">
      <c r="A279" s="106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</row>
    <row r="280">
      <c r="A280" s="106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</row>
    <row r="281">
      <c r="A281" s="106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</row>
    <row r="282">
      <c r="A282" s="106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</row>
    <row r="283">
      <c r="A283" s="106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</row>
    <row r="284">
      <c r="A284" s="106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</row>
    <row r="285">
      <c r="A285" s="106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</row>
    <row r="286">
      <c r="A286" s="106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</row>
    <row r="287">
      <c r="A287" s="106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</row>
    <row r="288">
      <c r="A288" s="106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</row>
    <row r="289">
      <c r="A289" s="106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</row>
    <row r="290">
      <c r="A290" s="106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</row>
    <row r="291">
      <c r="A291" s="106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</row>
    <row r="292">
      <c r="A292" s="106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</row>
    <row r="293">
      <c r="A293" s="106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</row>
    <row r="294">
      <c r="A294" s="106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</row>
    <row r="295">
      <c r="A295" s="106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</row>
    <row r="296">
      <c r="A296" s="106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</row>
    <row r="297">
      <c r="A297" s="106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</row>
    <row r="298">
      <c r="A298" s="106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</row>
    <row r="299">
      <c r="A299" s="106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</row>
    <row r="300">
      <c r="A300" s="106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</row>
    <row r="301">
      <c r="A301" s="106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</row>
    <row r="302">
      <c r="A302" s="106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</row>
    <row r="303">
      <c r="A303" s="106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</row>
    <row r="304">
      <c r="A304" s="106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</row>
    <row r="305">
      <c r="A305" s="106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</row>
    <row r="306">
      <c r="A306" s="106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</row>
    <row r="307">
      <c r="A307" s="106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</row>
    <row r="308">
      <c r="A308" s="106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</row>
    <row r="309">
      <c r="A309" s="106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</row>
    <row r="310">
      <c r="A310" s="106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</row>
    <row r="311">
      <c r="A311" s="106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</row>
    <row r="312">
      <c r="A312" s="106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</row>
    <row r="313">
      <c r="A313" s="106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</row>
    <row r="314">
      <c r="A314" s="106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</row>
    <row r="315">
      <c r="A315" s="106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</row>
    <row r="316">
      <c r="A316" s="106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</row>
    <row r="317">
      <c r="A317" s="106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</row>
    <row r="318">
      <c r="A318" s="106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</row>
    <row r="319">
      <c r="A319" s="106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</row>
    <row r="320">
      <c r="A320" s="106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</row>
    <row r="321">
      <c r="A321" s="106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</row>
    <row r="322">
      <c r="A322" s="106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</row>
    <row r="323">
      <c r="A323" s="106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</row>
    <row r="324">
      <c r="A324" s="106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</row>
    <row r="325">
      <c r="A325" s="106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</row>
    <row r="326">
      <c r="A326" s="106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</row>
    <row r="327">
      <c r="A327" s="106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</row>
    <row r="328">
      <c r="A328" s="106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</row>
    <row r="329">
      <c r="A329" s="106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</row>
    <row r="330">
      <c r="A330" s="106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</row>
    <row r="331">
      <c r="A331" s="106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</row>
    <row r="332">
      <c r="A332" s="106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</row>
    <row r="333">
      <c r="A333" s="106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</row>
    <row r="334">
      <c r="A334" s="106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</row>
    <row r="335">
      <c r="A335" s="106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</row>
    <row r="336">
      <c r="A336" s="106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</row>
    <row r="337">
      <c r="A337" s="106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</row>
    <row r="338">
      <c r="A338" s="106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</row>
    <row r="339">
      <c r="A339" s="106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</row>
    <row r="340">
      <c r="A340" s="106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</row>
    <row r="341">
      <c r="A341" s="106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</row>
    <row r="342">
      <c r="A342" s="106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</row>
    <row r="343">
      <c r="A343" s="106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</row>
    <row r="344">
      <c r="A344" s="106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</row>
    <row r="345">
      <c r="A345" s="106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</row>
    <row r="346">
      <c r="A346" s="106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</row>
    <row r="347">
      <c r="A347" s="106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</row>
    <row r="348">
      <c r="A348" s="106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</row>
    <row r="349">
      <c r="A349" s="106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</row>
    <row r="350">
      <c r="A350" s="106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</row>
    <row r="351">
      <c r="A351" s="106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</row>
    <row r="352">
      <c r="A352" s="106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</row>
    <row r="353">
      <c r="A353" s="106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</row>
    <row r="354">
      <c r="A354" s="106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</row>
    <row r="355">
      <c r="A355" s="106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</row>
    <row r="356">
      <c r="A356" s="106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</row>
    <row r="357">
      <c r="A357" s="106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</row>
    <row r="358">
      <c r="A358" s="106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</row>
    <row r="359">
      <c r="A359" s="106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</row>
    <row r="360">
      <c r="A360" s="106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</row>
    <row r="361">
      <c r="A361" s="106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</row>
    <row r="362">
      <c r="A362" s="106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</row>
    <row r="363">
      <c r="A363" s="106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</row>
    <row r="364">
      <c r="A364" s="106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</row>
    <row r="365">
      <c r="A365" s="106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</row>
    <row r="366">
      <c r="A366" s="106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</row>
    <row r="367">
      <c r="A367" s="106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</row>
    <row r="368">
      <c r="A368" s="106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</row>
    <row r="369">
      <c r="A369" s="106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</row>
    <row r="370">
      <c r="A370" s="106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</row>
    <row r="371">
      <c r="A371" s="106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</row>
    <row r="372">
      <c r="A372" s="106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</row>
    <row r="373">
      <c r="A373" s="106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</row>
    <row r="374">
      <c r="A374" s="106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</row>
    <row r="375">
      <c r="A375" s="106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</row>
    <row r="376">
      <c r="A376" s="106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</row>
    <row r="377">
      <c r="A377" s="106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</row>
    <row r="378">
      <c r="A378" s="106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</row>
    <row r="379">
      <c r="A379" s="106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</row>
    <row r="380">
      <c r="A380" s="106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</row>
    <row r="381">
      <c r="A381" s="106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</row>
    <row r="382">
      <c r="A382" s="106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</row>
    <row r="383">
      <c r="A383" s="106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</row>
    <row r="384">
      <c r="A384" s="106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</row>
    <row r="385">
      <c r="A385" s="106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</row>
    <row r="386">
      <c r="A386" s="106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</row>
    <row r="387">
      <c r="A387" s="106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</row>
    <row r="388">
      <c r="A388" s="106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</row>
    <row r="389">
      <c r="A389" s="106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</row>
    <row r="390">
      <c r="A390" s="106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</row>
    <row r="391">
      <c r="A391" s="106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</row>
    <row r="392">
      <c r="A392" s="106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</row>
    <row r="393">
      <c r="A393" s="106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</row>
    <row r="394">
      <c r="A394" s="106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</row>
    <row r="395">
      <c r="A395" s="106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</row>
    <row r="396">
      <c r="A396" s="106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</row>
    <row r="397">
      <c r="A397" s="106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</row>
    <row r="398">
      <c r="A398" s="106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</row>
    <row r="399">
      <c r="A399" s="106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</row>
    <row r="400">
      <c r="A400" s="106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</row>
    <row r="401">
      <c r="A401" s="106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</row>
    <row r="402">
      <c r="A402" s="106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</row>
    <row r="403">
      <c r="A403" s="106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</row>
    <row r="404">
      <c r="A404" s="106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</row>
    <row r="405">
      <c r="A405" s="106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</row>
    <row r="406">
      <c r="A406" s="106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</row>
    <row r="407">
      <c r="A407" s="106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</row>
    <row r="408">
      <c r="A408" s="106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</row>
    <row r="409">
      <c r="A409" s="106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</row>
    <row r="410">
      <c r="A410" s="106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</row>
    <row r="411">
      <c r="A411" s="106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</row>
    <row r="412">
      <c r="A412" s="106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</row>
    <row r="413">
      <c r="A413" s="106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</row>
    <row r="414">
      <c r="A414" s="106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</row>
    <row r="415">
      <c r="A415" s="106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</row>
    <row r="416">
      <c r="A416" s="106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</row>
    <row r="417">
      <c r="A417" s="106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</row>
    <row r="418">
      <c r="A418" s="106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</row>
    <row r="419">
      <c r="A419" s="106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</row>
    <row r="420">
      <c r="A420" s="106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</row>
    <row r="421">
      <c r="A421" s="106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</row>
    <row r="422">
      <c r="A422" s="106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</row>
    <row r="423">
      <c r="A423" s="106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</row>
    <row r="424">
      <c r="A424" s="106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</row>
    <row r="425">
      <c r="A425" s="106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</row>
    <row r="426">
      <c r="A426" s="106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</row>
    <row r="427">
      <c r="A427" s="106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</row>
    <row r="428">
      <c r="A428" s="106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</row>
    <row r="429">
      <c r="A429" s="106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</row>
    <row r="430">
      <c r="A430" s="106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</row>
    <row r="431">
      <c r="A431" s="106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</row>
    <row r="432">
      <c r="A432" s="106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</row>
    <row r="433">
      <c r="A433" s="106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</row>
    <row r="434">
      <c r="A434" s="106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</row>
    <row r="435">
      <c r="A435" s="106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</row>
    <row r="436">
      <c r="A436" s="106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</row>
    <row r="437">
      <c r="A437" s="106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</row>
    <row r="438">
      <c r="A438" s="106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</row>
    <row r="439">
      <c r="A439" s="106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</row>
    <row r="440">
      <c r="A440" s="106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</row>
    <row r="441">
      <c r="A441" s="106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</row>
    <row r="442">
      <c r="A442" s="106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</row>
    <row r="443">
      <c r="A443" s="106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</row>
    <row r="444">
      <c r="A444" s="106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</row>
    <row r="445">
      <c r="A445" s="106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</row>
    <row r="446">
      <c r="A446" s="106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</row>
    <row r="447">
      <c r="A447" s="106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</row>
    <row r="448">
      <c r="A448" s="106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</row>
    <row r="449">
      <c r="A449" s="106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</row>
    <row r="450">
      <c r="A450" s="106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</row>
    <row r="451">
      <c r="A451" s="106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</row>
    <row r="452">
      <c r="A452" s="106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</row>
    <row r="453">
      <c r="A453" s="106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</row>
    <row r="454">
      <c r="A454" s="106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</row>
    <row r="455">
      <c r="A455" s="106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</row>
    <row r="456">
      <c r="A456" s="106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</row>
    <row r="457">
      <c r="A457" s="106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</row>
    <row r="458">
      <c r="A458" s="106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</row>
    <row r="459">
      <c r="A459" s="106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</row>
    <row r="460">
      <c r="A460" s="106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</row>
    <row r="461">
      <c r="A461" s="106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</row>
    <row r="462">
      <c r="A462" s="106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</row>
    <row r="463">
      <c r="A463" s="106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</row>
    <row r="464">
      <c r="A464" s="106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</row>
    <row r="465">
      <c r="A465" s="106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</row>
    <row r="466">
      <c r="A466" s="106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</row>
    <row r="467">
      <c r="A467" s="106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</row>
    <row r="468">
      <c r="A468" s="106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</row>
    <row r="469">
      <c r="A469" s="106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</row>
    <row r="470">
      <c r="A470" s="106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</row>
    <row r="471">
      <c r="A471" s="106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</row>
    <row r="472">
      <c r="A472" s="106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</row>
    <row r="473">
      <c r="A473" s="106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</row>
    <row r="474">
      <c r="A474" s="106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</row>
    <row r="475">
      <c r="A475" s="106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</row>
    <row r="476">
      <c r="A476" s="106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</row>
    <row r="477">
      <c r="A477" s="106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</row>
    <row r="478">
      <c r="A478" s="106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</row>
    <row r="479">
      <c r="A479" s="106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</row>
    <row r="480">
      <c r="A480" s="106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</row>
    <row r="481">
      <c r="A481" s="106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</row>
    <row r="482">
      <c r="A482" s="106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</row>
    <row r="483">
      <c r="A483" s="106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</row>
    <row r="484">
      <c r="A484" s="106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</row>
    <row r="485">
      <c r="A485" s="106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</row>
    <row r="486">
      <c r="A486" s="106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</row>
    <row r="487">
      <c r="A487" s="106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</row>
    <row r="488">
      <c r="A488" s="106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</row>
    <row r="489">
      <c r="A489" s="106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</row>
    <row r="490">
      <c r="A490" s="106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</row>
    <row r="491">
      <c r="A491" s="106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</row>
    <row r="492">
      <c r="A492" s="106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</row>
    <row r="493">
      <c r="A493" s="106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</row>
    <row r="494">
      <c r="A494" s="106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</row>
    <row r="495">
      <c r="A495" s="106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</row>
    <row r="496">
      <c r="A496" s="106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</row>
    <row r="497">
      <c r="A497" s="106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</row>
    <row r="498">
      <c r="A498" s="106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</row>
    <row r="499">
      <c r="A499" s="106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</row>
    <row r="500">
      <c r="A500" s="106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</row>
    <row r="501">
      <c r="A501" s="106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</row>
    <row r="502">
      <c r="A502" s="106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</row>
    <row r="503">
      <c r="A503" s="106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</row>
    <row r="504">
      <c r="A504" s="106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</row>
    <row r="505">
      <c r="A505" s="106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</row>
    <row r="506">
      <c r="A506" s="106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</row>
    <row r="507">
      <c r="A507" s="106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</row>
    <row r="508">
      <c r="A508" s="106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</row>
    <row r="509">
      <c r="A509" s="106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</row>
    <row r="510">
      <c r="A510" s="106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</row>
    <row r="511">
      <c r="A511" s="106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</row>
    <row r="512">
      <c r="A512" s="106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</row>
    <row r="513">
      <c r="A513" s="106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</row>
    <row r="514">
      <c r="A514" s="106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</row>
    <row r="515">
      <c r="A515" s="106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</row>
    <row r="516">
      <c r="A516" s="106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</row>
    <row r="517">
      <c r="A517" s="106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</row>
    <row r="518">
      <c r="A518" s="106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</row>
    <row r="519">
      <c r="A519" s="106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</row>
    <row r="520">
      <c r="A520" s="106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</row>
    <row r="521">
      <c r="A521" s="106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</row>
    <row r="522">
      <c r="A522" s="106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</row>
    <row r="523">
      <c r="A523" s="106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</row>
    <row r="524">
      <c r="A524" s="106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</row>
    <row r="525">
      <c r="A525" s="106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</row>
    <row r="526">
      <c r="A526" s="106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</row>
    <row r="527">
      <c r="A527" s="106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</row>
    <row r="528">
      <c r="A528" s="106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</row>
    <row r="529">
      <c r="A529" s="106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</row>
    <row r="530">
      <c r="A530" s="106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</row>
    <row r="531">
      <c r="A531" s="106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</row>
    <row r="532">
      <c r="A532" s="106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</row>
    <row r="533">
      <c r="A533" s="106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</row>
    <row r="534">
      <c r="A534" s="106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</row>
    <row r="535">
      <c r="A535" s="106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</row>
    <row r="536">
      <c r="A536" s="106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</row>
    <row r="537">
      <c r="A537" s="106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</row>
    <row r="538">
      <c r="A538" s="106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</row>
    <row r="539">
      <c r="A539" s="106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</row>
    <row r="540">
      <c r="A540" s="106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</row>
    <row r="541">
      <c r="A541" s="106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</row>
    <row r="542">
      <c r="A542" s="106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</row>
    <row r="543">
      <c r="A543" s="106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</row>
    <row r="544">
      <c r="A544" s="106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</row>
    <row r="545">
      <c r="A545" s="106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</row>
    <row r="546">
      <c r="A546" s="106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</row>
    <row r="547">
      <c r="A547" s="106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</row>
    <row r="548">
      <c r="A548" s="106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</row>
    <row r="549">
      <c r="A549" s="106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</row>
    <row r="550">
      <c r="A550" s="106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</row>
    <row r="551">
      <c r="A551" s="106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</row>
    <row r="552">
      <c r="A552" s="106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</row>
    <row r="553">
      <c r="A553" s="106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</row>
    <row r="554">
      <c r="A554" s="106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</row>
    <row r="555">
      <c r="A555" s="106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</row>
    <row r="556">
      <c r="A556" s="106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</row>
    <row r="557">
      <c r="A557" s="106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</row>
    <row r="558">
      <c r="A558" s="106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</row>
    <row r="559">
      <c r="A559" s="106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</row>
    <row r="560">
      <c r="A560" s="106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</row>
    <row r="561">
      <c r="A561" s="106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</row>
    <row r="562">
      <c r="A562" s="106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</row>
    <row r="563">
      <c r="A563" s="106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</row>
    <row r="564">
      <c r="A564" s="106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</row>
    <row r="565">
      <c r="A565" s="106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</row>
    <row r="566">
      <c r="A566" s="106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</row>
    <row r="567">
      <c r="A567" s="106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</row>
    <row r="568">
      <c r="A568" s="106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</row>
    <row r="569">
      <c r="A569" s="106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</row>
    <row r="570">
      <c r="A570" s="106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</row>
    <row r="571">
      <c r="A571" s="106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</row>
    <row r="572">
      <c r="A572" s="106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</row>
    <row r="573">
      <c r="A573" s="106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</row>
    <row r="574">
      <c r="A574" s="106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</row>
    <row r="575">
      <c r="A575" s="106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</row>
    <row r="576">
      <c r="A576" s="106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</row>
    <row r="577">
      <c r="A577" s="106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</row>
    <row r="578">
      <c r="A578" s="106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</row>
    <row r="579">
      <c r="A579" s="106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</row>
    <row r="580">
      <c r="A580" s="106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</row>
    <row r="581">
      <c r="A581" s="106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</row>
    <row r="582">
      <c r="A582" s="106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</row>
    <row r="583">
      <c r="A583" s="106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</row>
    <row r="584">
      <c r="A584" s="106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</row>
    <row r="585">
      <c r="A585" s="106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</row>
    <row r="586">
      <c r="A586" s="106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</row>
    <row r="587">
      <c r="A587" s="106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</row>
    <row r="588">
      <c r="A588" s="106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</row>
    <row r="589">
      <c r="A589" s="106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</row>
    <row r="590">
      <c r="A590" s="106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</row>
    <row r="591">
      <c r="A591" s="106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</row>
    <row r="592">
      <c r="A592" s="106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</row>
    <row r="593">
      <c r="A593" s="106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</row>
    <row r="594">
      <c r="A594" s="106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</row>
    <row r="595">
      <c r="A595" s="106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</row>
    <row r="596">
      <c r="A596" s="106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</row>
    <row r="597">
      <c r="A597" s="106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</row>
    <row r="598">
      <c r="A598" s="106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</row>
    <row r="599">
      <c r="A599" s="106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</row>
    <row r="600">
      <c r="A600" s="106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</row>
    <row r="601">
      <c r="A601" s="106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</row>
    <row r="602">
      <c r="A602" s="106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</row>
    <row r="603">
      <c r="A603" s="106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</row>
    <row r="604">
      <c r="A604" s="106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</row>
    <row r="605">
      <c r="A605" s="106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</row>
    <row r="606">
      <c r="A606" s="106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</row>
    <row r="607">
      <c r="A607" s="106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</row>
    <row r="608">
      <c r="A608" s="106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</row>
    <row r="609">
      <c r="A609" s="106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</row>
    <row r="610">
      <c r="A610" s="106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</row>
    <row r="611">
      <c r="A611" s="106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</row>
    <row r="612">
      <c r="A612" s="106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</row>
    <row r="613">
      <c r="A613" s="106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</row>
    <row r="614">
      <c r="A614" s="106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</row>
    <row r="615">
      <c r="A615" s="106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</row>
    <row r="616">
      <c r="A616" s="106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</row>
    <row r="617">
      <c r="A617" s="106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</row>
    <row r="618">
      <c r="A618" s="106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</row>
    <row r="619">
      <c r="A619" s="106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</row>
    <row r="620">
      <c r="A620" s="106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</row>
    <row r="621">
      <c r="A621" s="106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</row>
    <row r="622">
      <c r="A622" s="106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</row>
    <row r="623">
      <c r="A623" s="106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</row>
    <row r="624">
      <c r="A624" s="106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</row>
    <row r="625">
      <c r="A625" s="106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</row>
    <row r="626">
      <c r="A626" s="106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</row>
    <row r="627">
      <c r="A627" s="106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</row>
    <row r="628">
      <c r="A628" s="106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</row>
    <row r="629">
      <c r="A629" s="106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</row>
    <row r="630">
      <c r="A630" s="106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</row>
    <row r="631">
      <c r="A631" s="106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</row>
    <row r="632">
      <c r="A632" s="106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</row>
    <row r="633">
      <c r="A633" s="106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</row>
    <row r="634">
      <c r="A634" s="106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</row>
    <row r="635">
      <c r="A635" s="106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</row>
    <row r="636">
      <c r="A636" s="106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</row>
    <row r="637">
      <c r="A637" s="106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</row>
    <row r="638">
      <c r="A638" s="106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</row>
    <row r="639">
      <c r="A639" s="106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</row>
    <row r="640">
      <c r="A640" s="106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</row>
    <row r="641">
      <c r="A641" s="106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</row>
    <row r="642">
      <c r="A642" s="106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</row>
    <row r="643">
      <c r="A643" s="106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</row>
    <row r="644">
      <c r="A644" s="106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</row>
    <row r="645">
      <c r="A645" s="106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</row>
    <row r="646">
      <c r="A646" s="106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</row>
    <row r="647">
      <c r="A647" s="106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</row>
    <row r="648">
      <c r="A648" s="106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</row>
    <row r="649">
      <c r="A649" s="106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</row>
    <row r="650">
      <c r="A650" s="106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</row>
    <row r="651">
      <c r="A651" s="106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</row>
    <row r="652">
      <c r="A652" s="106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</row>
    <row r="653">
      <c r="A653" s="106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</row>
    <row r="654">
      <c r="A654" s="106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</row>
    <row r="655">
      <c r="A655" s="106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</row>
    <row r="656">
      <c r="A656" s="106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</row>
    <row r="657">
      <c r="A657" s="106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</row>
    <row r="658">
      <c r="A658" s="106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</row>
    <row r="659">
      <c r="A659" s="106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</row>
    <row r="660">
      <c r="A660" s="106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</row>
    <row r="661">
      <c r="A661" s="106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</row>
    <row r="662">
      <c r="A662" s="106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</row>
    <row r="663">
      <c r="A663" s="106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</row>
    <row r="664">
      <c r="A664" s="106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</row>
    <row r="665">
      <c r="A665" s="106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</row>
    <row r="666">
      <c r="A666" s="106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</row>
    <row r="667">
      <c r="A667" s="106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</row>
    <row r="668">
      <c r="A668" s="106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</row>
    <row r="669">
      <c r="A669" s="106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</row>
    <row r="670">
      <c r="A670" s="106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</row>
    <row r="671">
      <c r="A671" s="106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</row>
    <row r="672">
      <c r="A672" s="106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</row>
    <row r="673">
      <c r="A673" s="106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</row>
    <row r="674">
      <c r="A674" s="106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</row>
    <row r="675">
      <c r="A675" s="106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</row>
    <row r="676">
      <c r="A676" s="106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</row>
    <row r="677">
      <c r="A677" s="106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</row>
    <row r="678">
      <c r="A678" s="106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</row>
    <row r="679">
      <c r="A679" s="106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</row>
    <row r="680">
      <c r="A680" s="106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</row>
    <row r="681">
      <c r="A681" s="106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</row>
    <row r="682">
      <c r="A682" s="106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</row>
    <row r="683">
      <c r="A683" s="106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</row>
    <row r="684">
      <c r="A684" s="106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</row>
    <row r="685">
      <c r="A685" s="106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</row>
    <row r="686">
      <c r="A686" s="106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</row>
    <row r="687">
      <c r="A687" s="106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</row>
    <row r="688">
      <c r="A688" s="106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</row>
    <row r="689">
      <c r="A689" s="106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</row>
    <row r="690">
      <c r="A690" s="106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</row>
    <row r="691">
      <c r="A691" s="106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</row>
    <row r="692">
      <c r="A692" s="106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</row>
    <row r="693">
      <c r="A693" s="106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</row>
    <row r="694">
      <c r="A694" s="106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</row>
    <row r="695">
      <c r="A695" s="106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</row>
    <row r="696">
      <c r="A696" s="106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</row>
    <row r="697">
      <c r="A697" s="106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</row>
    <row r="698">
      <c r="A698" s="106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</row>
    <row r="699">
      <c r="A699" s="106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</row>
    <row r="700">
      <c r="A700" s="106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</row>
    <row r="701">
      <c r="A701" s="106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</row>
    <row r="702">
      <c r="A702" s="106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</row>
    <row r="703">
      <c r="A703" s="106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</row>
    <row r="704">
      <c r="A704" s="106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</row>
    <row r="705">
      <c r="A705" s="106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</row>
    <row r="706">
      <c r="A706" s="106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</row>
    <row r="707">
      <c r="A707" s="106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</row>
    <row r="708">
      <c r="A708" s="106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</row>
    <row r="709">
      <c r="A709" s="106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</row>
    <row r="710">
      <c r="A710" s="106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</row>
    <row r="711">
      <c r="A711" s="106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</row>
    <row r="712">
      <c r="A712" s="106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</row>
    <row r="713">
      <c r="A713" s="106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</row>
    <row r="714">
      <c r="A714" s="106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</row>
    <row r="715">
      <c r="A715" s="106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</row>
    <row r="716">
      <c r="A716" s="106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</row>
    <row r="717">
      <c r="A717" s="106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</row>
    <row r="718">
      <c r="A718" s="106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</row>
    <row r="719">
      <c r="A719" s="106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</row>
    <row r="720">
      <c r="A720" s="106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</row>
    <row r="721">
      <c r="A721" s="106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</row>
    <row r="722">
      <c r="A722" s="106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</row>
    <row r="723">
      <c r="A723" s="106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</row>
    <row r="724">
      <c r="A724" s="106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</row>
    <row r="725">
      <c r="A725" s="106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</row>
    <row r="726">
      <c r="A726" s="106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</row>
    <row r="727">
      <c r="A727" s="106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</row>
    <row r="728">
      <c r="A728" s="106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</row>
    <row r="729">
      <c r="A729" s="106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</row>
    <row r="730">
      <c r="A730" s="106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</row>
    <row r="731">
      <c r="A731" s="106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</row>
    <row r="732">
      <c r="A732" s="106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</row>
    <row r="733">
      <c r="A733" s="106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</row>
    <row r="734">
      <c r="A734" s="106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</row>
    <row r="735">
      <c r="A735" s="106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</row>
    <row r="736">
      <c r="A736" s="106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</row>
    <row r="737">
      <c r="A737" s="106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</row>
    <row r="738">
      <c r="A738" s="106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</row>
    <row r="739">
      <c r="A739" s="106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</row>
    <row r="740">
      <c r="A740" s="106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</row>
    <row r="741">
      <c r="A741" s="106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</row>
    <row r="742">
      <c r="A742" s="106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</row>
    <row r="743">
      <c r="A743" s="106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</row>
    <row r="744">
      <c r="A744" s="106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</row>
    <row r="745">
      <c r="A745" s="106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</row>
    <row r="746">
      <c r="A746" s="106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</row>
    <row r="747">
      <c r="A747" s="106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</row>
    <row r="748">
      <c r="A748" s="106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</row>
    <row r="749">
      <c r="A749" s="106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</row>
    <row r="750">
      <c r="A750" s="106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</row>
    <row r="751">
      <c r="A751" s="106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</row>
    <row r="752">
      <c r="A752" s="106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</row>
    <row r="753">
      <c r="A753" s="106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</row>
    <row r="754">
      <c r="A754" s="106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</row>
    <row r="755">
      <c r="A755" s="106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</row>
    <row r="756">
      <c r="A756" s="106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</row>
    <row r="757">
      <c r="A757" s="106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</row>
    <row r="758">
      <c r="A758" s="106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</row>
    <row r="759">
      <c r="A759" s="106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</row>
    <row r="760">
      <c r="A760" s="106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</row>
    <row r="761">
      <c r="A761" s="106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</row>
    <row r="762">
      <c r="A762" s="106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</row>
    <row r="763">
      <c r="A763" s="106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</row>
    <row r="764">
      <c r="A764" s="106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</row>
    <row r="765">
      <c r="A765" s="106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</row>
    <row r="766">
      <c r="A766" s="106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</row>
    <row r="767">
      <c r="A767" s="106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</row>
    <row r="768">
      <c r="A768" s="106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</row>
    <row r="769">
      <c r="A769" s="106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</row>
    <row r="770">
      <c r="A770" s="106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</row>
    <row r="771">
      <c r="A771" s="106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</row>
    <row r="772">
      <c r="A772" s="106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</row>
    <row r="773">
      <c r="A773" s="106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</row>
    <row r="774">
      <c r="A774" s="106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</row>
    <row r="775">
      <c r="A775" s="106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</row>
    <row r="776">
      <c r="A776" s="106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</row>
    <row r="777">
      <c r="A777" s="106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</row>
    <row r="778">
      <c r="A778" s="106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</row>
    <row r="779">
      <c r="A779" s="106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</row>
    <row r="780">
      <c r="A780" s="106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</row>
    <row r="781">
      <c r="A781" s="106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</row>
    <row r="782">
      <c r="A782" s="106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</row>
    <row r="783">
      <c r="A783" s="106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</row>
    <row r="784">
      <c r="A784" s="106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</row>
    <row r="785">
      <c r="A785" s="106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</row>
    <row r="786">
      <c r="A786" s="106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</row>
    <row r="787">
      <c r="A787" s="106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</row>
    <row r="788">
      <c r="A788" s="106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</row>
    <row r="789">
      <c r="A789" s="106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</row>
    <row r="790">
      <c r="A790" s="106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</row>
    <row r="791">
      <c r="A791" s="106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</row>
    <row r="792">
      <c r="A792" s="106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</row>
    <row r="793">
      <c r="A793" s="106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</row>
    <row r="794">
      <c r="A794" s="106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</row>
    <row r="795">
      <c r="A795" s="106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</row>
    <row r="796">
      <c r="A796" s="106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</row>
    <row r="797">
      <c r="A797" s="106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</row>
    <row r="798">
      <c r="A798" s="106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</row>
    <row r="799">
      <c r="A799" s="106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</row>
    <row r="800">
      <c r="A800" s="106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</row>
    <row r="801">
      <c r="A801" s="106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</row>
    <row r="802">
      <c r="A802" s="106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</row>
    <row r="803">
      <c r="A803" s="106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</row>
    <row r="804">
      <c r="A804" s="106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</row>
    <row r="805">
      <c r="A805" s="106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</row>
    <row r="806">
      <c r="A806" s="106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</row>
    <row r="807">
      <c r="A807" s="106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</row>
    <row r="808">
      <c r="A808" s="106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</row>
    <row r="809">
      <c r="A809" s="106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</row>
    <row r="810">
      <c r="A810" s="106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</row>
    <row r="811">
      <c r="A811" s="106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</row>
    <row r="812">
      <c r="A812" s="106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</row>
    <row r="813">
      <c r="A813" s="106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</row>
    <row r="814">
      <c r="A814" s="106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</row>
    <row r="815">
      <c r="A815" s="106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</row>
    <row r="816">
      <c r="A816" s="106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</row>
    <row r="817">
      <c r="A817" s="106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</row>
    <row r="818">
      <c r="A818" s="106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</row>
    <row r="819">
      <c r="A819" s="106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</row>
    <row r="820">
      <c r="A820" s="106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</row>
    <row r="821">
      <c r="A821" s="106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</row>
    <row r="822">
      <c r="A822" s="106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</row>
    <row r="823">
      <c r="A823" s="106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</row>
    <row r="824">
      <c r="A824" s="106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</row>
    <row r="825">
      <c r="A825" s="106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</row>
    <row r="826">
      <c r="A826" s="106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</row>
    <row r="827">
      <c r="A827" s="106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</row>
    <row r="828">
      <c r="A828" s="106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</row>
    <row r="829">
      <c r="A829" s="106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</row>
    <row r="830">
      <c r="A830" s="106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</row>
    <row r="831">
      <c r="A831" s="106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</row>
    <row r="832">
      <c r="A832" s="106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</row>
    <row r="833">
      <c r="A833" s="106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</row>
    <row r="834">
      <c r="A834" s="106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</row>
    <row r="835">
      <c r="A835" s="106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</row>
    <row r="836">
      <c r="A836" s="106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</row>
    <row r="837">
      <c r="A837" s="106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</row>
    <row r="838">
      <c r="A838" s="106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</row>
    <row r="839">
      <c r="A839" s="106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</row>
    <row r="840">
      <c r="A840" s="106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</row>
    <row r="841">
      <c r="A841" s="106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</row>
    <row r="842">
      <c r="A842" s="106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</row>
    <row r="843">
      <c r="A843" s="106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</row>
    <row r="844">
      <c r="A844" s="106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</row>
    <row r="845">
      <c r="A845" s="106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</row>
    <row r="846">
      <c r="A846" s="106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</row>
    <row r="847">
      <c r="A847" s="106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</row>
    <row r="848">
      <c r="A848" s="106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</row>
    <row r="849">
      <c r="A849" s="106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</row>
    <row r="850">
      <c r="A850" s="106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</row>
    <row r="851">
      <c r="A851" s="106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</row>
    <row r="852">
      <c r="A852" s="106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</row>
    <row r="853">
      <c r="A853" s="106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</row>
    <row r="854">
      <c r="A854" s="106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</row>
    <row r="855">
      <c r="A855" s="106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</row>
    <row r="856">
      <c r="A856" s="106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</row>
    <row r="857">
      <c r="A857" s="106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</row>
    <row r="858">
      <c r="A858" s="106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</row>
    <row r="859">
      <c r="A859" s="106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</row>
    <row r="860">
      <c r="A860" s="106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</row>
    <row r="861">
      <c r="A861" s="106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</row>
    <row r="862">
      <c r="A862" s="106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</row>
    <row r="863">
      <c r="A863" s="106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</row>
    <row r="864">
      <c r="A864" s="106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</row>
    <row r="865">
      <c r="A865" s="106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</row>
    <row r="866">
      <c r="A866" s="106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</row>
    <row r="867">
      <c r="A867" s="106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</row>
    <row r="868">
      <c r="A868" s="106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</row>
    <row r="869">
      <c r="A869" s="106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</row>
    <row r="870">
      <c r="A870" s="106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</row>
    <row r="871">
      <c r="A871" s="106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</row>
    <row r="872">
      <c r="A872" s="90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>
      <c r="A873" s="90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>
      <c r="A874" s="90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>
      <c r="A875" s="90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>
      <c r="A876" s="90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>
      <c r="A877" s="90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>
      <c r="A878" s="90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>
      <c r="A879" s="90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>
      <c r="A880" s="90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>
      <c r="A881" s="90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>
      <c r="A882" s="90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>
      <c r="A883" s="90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>
      <c r="A884" s="90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>
      <c r="A885" s="90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>
      <c r="A886" s="90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>
      <c r="A887" s="90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>
      <c r="A888" s="90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>
      <c r="A889" s="90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>
      <c r="A890" s="90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>
      <c r="A891" s="90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>
      <c r="A892" s="90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>
      <c r="A893" s="90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>
      <c r="A894" s="90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>
      <c r="A895" s="90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>
      <c r="A896" s="90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>
      <c r="A897" s="90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>
      <c r="A898" s="90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>
      <c r="A899" s="90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>
      <c r="A900" s="90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>
      <c r="A901" s="90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>
      <c r="A902" s="90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>
      <c r="A903" s="90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>
      <c r="A904" s="90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>
      <c r="A905" s="90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>
      <c r="A906" s="90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>
      <c r="A907" s="90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>
      <c r="A908" s="90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>
      <c r="A909" s="90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>
      <c r="A910" s="90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>
      <c r="A911" s="90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>
      <c r="A912" s="90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>
      <c r="A913" s="90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  <row r="914">
      <c r="A914" s="90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</row>
    <row r="915">
      <c r="A915" s="90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</row>
    <row r="916">
      <c r="A916" s="90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</row>
    <row r="917">
      <c r="A917" s="90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</row>
    <row r="918">
      <c r="A918" s="90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7" max="7" width="18.25"/>
  </cols>
  <sheetData>
    <row r="1">
      <c r="A1" s="118" t="s">
        <v>63</v>
      </c>
      <c r="B1" s="112" t="s">
        <v>64</v>
      </c>
    </row>
    <row r="2">
      <c r="A2" s="119" t="s">
        <v>65</v>
      </c>
      <c r="B2" s="119" t="s">
        <v>66</v>
      </c>
    </row>
    <row r="4">
      <c r="G4" s="119" t="s">
        <v>67</v>
      </c>
    </row>
    <row r="5">
      <c r="H5" s="120" t="s">
        <v>68</v>
      </c>
    </row>
    <row r="9">
      <c r="A9" s="119" t="s">
        <v>69</v>
      </c>
      <c r="B9" s="119" t="s">
        <v>70</v>
      </c>
    </row>
    <row r="10">
      <c r="A10" s="119" t="s">
        <v>16</v>
      </c>
      <c r="B10" s="119" t="s">
        <v>71</v>
      </c>
    </row>
    <row r="11">
      <c r="B11" s="119" t="s">
        <v>19</v>
      </c>
    </row>
    <row r="17">
      <c r="G17" s="119" t="s">
        <v>72</v>
      </c>
    </row>
    <row r="18">
      <c r="H18" s="119" t="s">
        <v>73</v>
      </c>
    </row>
    <row r="47">
      <c r="G47" s="119" t="s">
        <v>74</v>
      </c>
    </row>
    <row r="48">
      <c r="H48" s="120" t="s">
        <v>75</v>
      </c>
    </row>
    <row r="72">
      <c r="G72" s="119" t="s">
        <v>76</v>
      </c>
    </row>
    <row r="74">
      <c r="H74" s="120" t="s">
        <v>77</v>
      </c>
    </row>
    <row r="82">
      <c r="G82" s="119" t="s">
        <v>78</v>
      </c>
    </row>
    <row r="83">
      <c r="H83" s="120" t="s">
        <v>79</v>
      </c>
    </row>
  </sheetData>
  <mergeCells count="5">
    <mergeCell ref="H5:N15"/>
    <mergeCell ref="H18:N45"/>
    <mergeCell ref="H48:M70"/>
    <mergeCell ref="H74:N80"/>
    <mergeCell ref="H83:N139"/>
  </mergeCells>
  <drawing r:id="rId1"/>
</worksheet>
</file>