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ule-1(Project)\"/>
    </mc:Choice>
  </mc:AlternateContent>
  <xr:revisionPtr revIDLastSave="0" documentId="13_ncr:1_{8F5F5B8E-2DFC-4F9D-A16F-59BE808CCE48}" xr6:coauthVersionLast="47" xr6:coauthVersionMax="47" xr10:uidLastSave="{00000000-0000-0000-0000-000000000000}"/>
  <bookViews>
    <workbookView xWindow="-110" yWindow="-110" windowWidth="19420" windowHeight="10420" xr2:uid="{0E750AE7-C90C-4AA9-94F3-C1417A22AEAF}"/>
  </bookViews>
  <sheets>
    <sheet name="data" sheetId="2" r:id="rId1"/>
    <sheet name="Total" sheetId="3" r:id="rId2"/>
    <sheet name="Capacity" sheetId="4" r:id="rId3"/>
    <sheet name="Total_Capacity" sheetId="5" r:id="rId4"/>
    <sheet name="Production" sheetId="1" r:id="rId5"/>
    <sheet name="Total_Productio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96" i="3" l="1"/>
  <c r="C5695" i="3"/>
  <c r="C5694" i="3"/>
  <c r="C5693" i="3"/>
  <c r="C5692" i="3"/>
  <c r="C5691" i="3"/>
  <c r="C5690" i="3"/>
  <c r="C5689" i="3"/>
  <c r="C5688" i="3"/>
  <c r="C5687" i="3"/>
  <c r="C5686" i="3"/>
  <c r="C5685" i="3"/>
  <c r="C5684" i="3"/>
  <c r="C5683" i="3"/>
  <c r="C5682" i="3"/>
  <c r="C5681" i="3"/>
  <c r="C5680" i="3"/>
  <c r="C5679" i="3"/>
  <c r="C5678" i="3"/>
  <c r="C5677" i="3"/>
  <c r="C5676" i="3"/>
  <c r="C5675" i="3"/>
  <c r="C5674" i="3"/>
  <c r="C5673" i="3"/>
  <c r="C5672" i="3"/>
  <c r="C5671" i="3"/>
  <c r="C5670" i="3"/>
  <c r="C5669" i="3"/>
  <c r="C5668" i="3"/>
  <c r="C5667" i="3"/>
  <c r="C5666" i="3"/>
  <c r="C5665" i="3"/>
  <c r="C5664" i="3"/>
  <c r="C5663" i="3"/>
  <c r="C5662" i="3"/>
  <c r="C5661" i="3"/>
  <c r="C5660" i="3"/>
  <c r="C5659" i="3"/>
  <c r="C5658" i="3"/>
  <c r="C5657" i="3"/>
  <c r="C5656" i="3"/>
  <c r="C5655" i="3"/>
  <c r="C5654" i="3"/>
  <c r="C5653" i="3"/>
  <c r="C5652" i="3"/>
  <c r="C5651" i="3"/>
  <c r="C5650" i="3"/>
  <c r="C5649" i="3"/>
  <c r="C5648" i="3"/>
  <c r="C5647" i="3"/>
  <c r="C5646" i="3"/>
  <c r="C5645" i="3"/>
  <c r="C5644" i="3"/>
  <c r="C5643" i="3"/>
  <c r="C5642" i="3"/>
  <c r="C5641" i="3"/>
  <c r="C5640" i="3"/>
  <c r="C5639" i="3"/>
  <c r="C5638" i="3"/>
  <c r="C5637" i="3"/>
  <c r="C5636" i="3"/>
  <c r="C5635" i="3"/>
  <c r="C5634" i="3"/>
  <c r="C5633" i="3"/>
  <c r="C5632" i="3"/>
  <c r="C5631" i="3"/>
  <c r="C5630" i="3"/>
  <c r="C5629" i="3"/>
  <c r="C5628" i="3"/>
  <c r="C5627" i="3"/>
  <c r="C5626" i="3"/>
  <c r="C5625" i="3"/>
  <c r="C5624" i="3"/>
  <c r="C5623" i="3"/>
  <c r="C5622" i="3"/>
  <c r="C5621" i="3"/>
  <c r="C5620" i="3"/>
  <c r="C5619" i="3"/>
  <c r="C5618" i="3"/>
  <c r="C5617" i="3"/>
  <c r="C5616" i="3"/>
  <c r="C5615" i="3"/>
  <c r="C5614" i="3"/>
  <c r="C5613" i="3"/>
  <c r="C5612" i="3"/>
  <c r="C5611" i="3"/>
  <c r="C5610" i="3"/>
  <c r="C5609" i="3"/>
  <c r="C5608" i="3"/>
  <c r="C5607" i="3"/>
  <c r="C5606" i="3"/>
  <c r="C5605" i="3"/>
  <c r="C5604" i="3"/>
  <c r="C5603" i="3"/>
  <c r="C5602" i="3"/>
  <c r="C5601" i="3"/>
  <c r="C5600" i="3"/>
  <c r="C5599" i="3"/>
  <c r="C5598" i="3"/>
  <c r="C5597" i="3"/>
  <c r="C5596" i="3"/>
  <c r="C5595" i="3"/>
  <c r="C5594" i="3"/>
  <c r="C5593" i="3"/>
  <c r="C5592" i="3"/>
  <c r="C5591" i="3"/>
  <c r="C5590" i="3"/>
  <c r="C5589" i="3"/>
  <c r="C5588" i="3"/>
  <c r="C5587" i="3"/>
  <c r="C5586" i="3"/>
  <c r="C5585" i="3"/>
  <c r="C5584" i="3"/>
  <c r="C5583" i="3"/>
  <c r="C5582" i="3"/>
  <c r="C5581" i="3"/>
  <c r="C5580" i="3"/>
  <c r="C5579" i="3"/>
  <c r="C5578" i="3"/>
  <c r="C5577" i="3"/>
  <c r="C5576" i="3"/>
  <c r="C5575" i="3"/>
  <c r="C5574" i="3"/>
  <c r="C5573" i="3"/>
  <c r="C5572" i="3"/>
  <c r="C5571" i="3"/>
  <c r="C5570" i="3"/>
  <c r="C5569" i="3"/>
  <c r="C5568" i="3"/>
  <c r="C5567" i="3"/>
  <c r="C5566" i="3"/>
  <c r="C5565" i="3"/>
  <c r="C5564" i="3"/>
  <c r="C5563" i="3"/>
  <c r="C5562" i="3"/>
  <c r="C5561" i="3"/>
  <c r="C5560" i="3"/>
  <c r="C5559" i="3"/>
  <c r="C5558" i="3"/>
  <c r="C5557" i="3"/>
  <c r="C5556" i="3"/>
  <c r="C5555" i="3"/>
  <c r="C5554" i="3"/>
  <c r="C5553" i="3"/>
  <c r="C5552" i="3"/>
  <c r="C5551" i="3"/>
  <c r="C5550" i="3"/>
  <c r="C5549" i="3"/>
  <c r="C5548" i="3"/>
  <c r="C5547" i="3"/>
  <c r="C5546" i="3"/>
  <c r="C5545" i="3"/>
  <c r="C5544" i="3"/>
  <c r="C5543" i="3"/>
  <c r="C5542" i="3"/>
  <c r="C5541" i="3"/>
  <c r="C5540" i="3"/>
  <c r="C5539" i="3"/>
  <c r="C5538" i="3"/>
  <c r="C5537" i="3"/>
  <c r="C5536" i="3"/>
  <c r="C5535" i="3"/>
  <c r="C5534" i="3"/>
  <c r="C5533" i="3"/>
  <c r="C5532" i="3"/>
  <c r="C5531" i="3"/>
  <c r="C5530" i="3"/>
  <c r="C5529" i="3"/>
  <c r="C5528" i="3"/>
  <c r="C5527" i="3"/>
  <c r="C5526" i="3"/>
  <c r="C5525" i="3"/>
  <c r="C5524" i="3"/>
  <c r="C5523" i="3"/>
  <c r="C5522" i="3"/>
  <c r="C5521" i="3"/>
  <c r="C5520" i="3"/>
  <c r="C5519" i="3"/>
  <c r="C5518" i="3"/>
  <c r="C5517" i="3"/>
  <c r="C5516" i="3"/>
  <c r="C5515" i="3"/>
  <c r="C5514" i="3"/>
  <c r="C5513" i="3"/>
  <c r="C5512" i="3"/>
  <c r="C5511" i="3"/>
  <c r="C5510" i="3"/>
  <c r="C5509" i="3"/>
  <c r="C5508" i="3"/>
  <c r="C5507" i="3"/>
  <c r="C5506" i="3"/>
  <c r="C5505" i="3"/>
  <c r="C5504" i="3"/>
  <c r="C5503" i="3"/>
  <c r="C5502" i="3"/>
  <c r="C5501" i="3"/>
  <c r="C5500" i="3"/>
  <c r="C5499" i="3"/>
  <c r="C5498" i="3"/>
  <c r="C5497" i="3"/>
  <c r="C5496" i="3"/>
  <c r="C5495" i="3"/>
  <c r="C5494" i="3"/>
  <c r="C5493" i="3"/>
  <c r="C5492" i="3"/>
  <c r="C5491" i="3"/>
  <c r="C5490" i="3"/>
  <c r="C5489" i="3"/>
  <c r="C5488" i="3"/>
  <c r="C5487" i="3"/>
  <c r="C5486" i="3"/>
  <c r="C5485" i="3"/>
  <c r="C5484" i="3"/>
  <c r="C5483" i="3"/>
  <c r="C5482" i="3"/>
  <c r="C5481" i="3"/>
  <c r="C5480" i="3"/>
  <c r="C5479" i="3"/>
  <c r="C5478" i="3"/>
  <c r="C5477" i="3"/>
  <c r="C5476" i="3"/>
  <c r="C5475" i="3"/>
  <c r="C5474" i="3"/>
  <c r="C5473" i="3"/>
  <c r="C5472" i="3"/>
  <c r="C5471" i="3"/>
  <c r="C5470" i="3"/>
  <c r="C5469" i="3"/>
  <c r="C5468" i="3"/>
  <c r="C5467" i="3"/>
  <c r="C5466" i="3"/>
  <c r="C5465" i="3"/>
  <c r="C5464" i="3"/>
  <c r="C5463" i="3"/>
  <c r="C5462" i="3"/>
  <c r="C5461" i="3"/>
  <c r="C5460" i="3"/>
  <c r="C5459" i="3"/>
  <c r="C5458" i="3"/>
  <c r="C5457" i="3"/>
  <c r="C5456" i="3"/>
  <c r="C5455" i="3"/>
  <c r="C5454" i="3"/>
  <c r="C5453" i="3"/>
  <c r="C5452" i="3"/>
  <c r="C5451" i="3"/>
  <c r="C5450" i="3"/>
  <c r="C5449" i="3"/>
  <c r="C5448" i="3"/>
  <c r="C5447" i="3"/>
  <c r="C5446" i="3"/>
  <c r="C5445" i="3"/>
  <c r="C5444" i="3"/>
  <c r="C5443" i="3"/>
  <c r="C5442" i="3"/>
  <c r="C5441" i="3"/>
  <c r="C5440" i="3"/>
  <c r="C5439" i="3"/>
  <c r="C5438" i="3"/>
  <c r="C5437" i="3"/>
  <c r="C5436" i="3"/>
  <c r="C5435" i="3"/>
  <c r="C5434" i="3"/>
  <c r="C5433" i="3"/>
  <c r="C5432" i="3"/>
  <c r="C5431" i="3"/>
  <c r="C5430" i="3"/>
  <c r="C5429" i="3"/>
  <c r="C5428" i="3"/>
  <c r="C5427" i="3"/>
  <c r="C5426" i="3"/>
  <c r="C5425" i="3"/>
  <c r="C5424" i="3"/>
  <c r="C5423" i="3"/>
  <c r="C5422" i="3"/>
  <c r="C5421" i="3"/>
  <c r="C5420" i="3"/>
  <c r="C5419" i="3"/>
  <c r="C5418" i="3"/>
  <c r="C5417" i="3"/>
  <c r="C5416" i="3"/>
  <c r="C5415" i="3"/>
  <c r="C5414" i="3"/>
  <c r="C5413" i="3"/>
  <c r="C5412" i="3"/>
  <c r="C5411" i="3"/>
  <c r="C5410" i="3"/>
  <c r="C5409" i="3"/>
  <c r="C5408" i="3"/>
  <c r="C5407" i="3"/>
  <c r="C5406" i="3"/>
  <c r="C5405" i="3"/>
  <c r="C5404" i="3"/>
  <c r="C5403" i="3"/>
  <c r="C5402" i="3"/>
  <c r="C5401" i="3"/>
  <c r="C5400" i="3"/>
  <c r="C5399" i="3"/>
  <c r="C5398" i="3"/>
  <c r="C5397" i="3"/>
  <c r="C5396" i="3"/>
  <c r="C5395" i="3"/>
  <c r="C5394" i="3"/>
  <c r="C5393" i="3"/>
  <c r="C5392" i="3"/>
  <c r="C5391" i="3"/>
  <c r="C5390" i="3"/>
  <c r="C5389" i="3"/>
  <c r="C5388" i="3"/>
  <c r="C5387" i="3"/>
  <c r="C5386" i="3"/>
  <c r="C5385" i="3"/>
  <c r="C5384" i="3"/>
  <c r="C5383" i="3"/>
  <c r="C5382" i="3"/>
  <c r="C5381" i="3"/>
  <c r="C5380" i="3"/>
  <c r="C5379" i="3"/>
  <c r="C5378" i="3"/>
  <c r="C5377" i="3"/>
  <c r="C5376" i="3"/>
  <c r="C5375" i="3"/>
  <c r="C5374" i="3"/>
  <c r="C5373" i="3"/>
  <c r="C5372" i="3"/>
  <c r="C5371" i="3"/>
  <c r="C5370" i="3"/>
  <c r="C5369" i="3"/>
  <c r="C5368" i="3"/>
  <c r="C5367" i="3"/>
  <c r="C5366" i="3"/>
  <c r="C5365" i="3"/>
  <c r="C5364" i="3"/>
  <c r="C5363" i="3"/>
  <c r="C5362" i="3"/>
  <c r="C5361" i="3"/>
  <c r="C5360" i="3"/>
  <c r="C5359" i="3"/>
  <c r="C5358" i="3"/>
  <c r="C5357" i="3"/>
  <c r="C5356" i="3"/>
  <c r="C5355" i="3"/>
  <c r="C5354" i="3"/>
  <c r="C5353" i="3"/>
  <c r="C5352" i="3"/>
  <c r="C5351" i="3"/>
  <c r="C5350" i="3"/>
  <c r="C5349" i="3"/>
  <c r="C5348" i="3"/>
  <c r="C5347" i="3"/>
  <c r="C5346" i="3"/>
  <c r="C5345" i="3"/>
  <c r="C5344" i="3"/>
  <c r="C5343" i="3"/>
  <c r="C5342" i="3"/>
  <c r="C5341" i="3"/>
  <c r="C5340" i="3"/>
  <c r="C5339" i="3"/>
  <c r="C5338" i="3"/>
  <c r="C5337" i="3"/>
  <c r="C5336" i="3"/>
  <c r="C5335" i="3"/>
  <c r="C5334" i="3"/>
  <c r="C5333" i="3"/>
  <c r="C5332" i="3"/>
  <c r="C5331" i="3"/>
  <c r="C5330" i="3"/>
  <c r="C5329" i="3"/>
  <c r="C5328" i="3"/>
  <c r="C5327" i="3"/>
  <c r="C5326" i="3"/>
  <c r="C5325" i="3"/>
  <c r="C5324" i="3"/>
  <c r="C5323" i="3"/>
  <c r="C5322" i="3"/>
  <c r="C5321" i="3"/>
  <c r="C5320" i="3"/>
  <c r="C5319" i="3"/>
  <c r="C5318" i="3"/>
  <c r="C5317" i="3"/>
  <c r="C5316" i="3"/>
  <c r="C5315" i="3"/>
  <c r="C5314" i="3"/>
  <c r="C5313" i="3"/>
  <c r="C5312" i="3"/>
  <c r="C5311" i="3"/>
  <c r="C5310" i="3"/>
  <c r="C5309" i="3"/>
  <c r="C5308" i="3"/>
  <c r="C5307" i="3"/>
  <c r="C5306" i="3"/>
  <c r="C5305" i="3"/>
  <c r="C5304" i="3"/>
  <c r="C5303" i="3"/>
  <c r="C5302" i="3"/>
  <c r="C5301" i="3"/>
  <c r="C5300" i="3"/>
  <c r="C5299" i="3"/>
  <c r="C5298" i="3"/>
  <c r="C5297" i="3"/>
  <c r="C5296" i="3"/>
  <c r="C5295" i="3"/>
  <c r="C5294" i="3"/>
  <c r="C5293" i="3"/>
  <c r="C5292" i="3"/>
  <c r="C5291" i="3"/>
  <c r="C5290" i="3"/>
  <c r="C5289" i="3"/>
  <c r="C5288" i="3"/>
  <c r="C5287" i="3"/>
  <c r="C5286" i="3"/>
  <c r="C5285" i="3"/>
  <c r="C5284" i="3"/>
  <c r="C5283" i="3"/>
  <c r="C5282" i="3"/>
  <c r="C5281" i="3"/>
  <c r="C5280" i="3"/>
  <c r="C5279" i="3"/>
  <c r="C5278" i="3"/>
  <c r="C5277" i="3"/>
  <c r="C5276" i="3"/>
  <c r="C5275" i="3"/>
  <c r="C5274" i="3"/>
  <c r="C5273" i="3"/>
  <c r="C5272" i="3"/>
  <c r="C5271" i="3"/>
  <c r="C5270" i="3"/>
  <c r="C5269" i="3"/>
  <c r="C5268" i="3"/>
  <c r="C5267" i="3"/>
  <c r="C5266" i="3"/>
  <c r="C5265" i="3"/>
  <c r="C5264" i="3"/>
  <c r="C5263" i="3"/>
  <c r="C5262" i="3"/>
  <c r="C5261" i="3"/>
  <c r="C5260" i="3"/>
  <c r="C5259" i="3"/>
  <c r="C5258" i="3"/>
  <c r="C5257" i="3"/>
  <c r="C5256" i="3"/>
  <c r="C5255" i="3"/>
  <c r="C5254" i="3"/>
  <c r="C5253" i="3"/>
  <c r="C5252" i="3"/>
  <c r="C5251" i="3"/>
  <c r="C5250" i="3"/>
  <c r="C5249" i="3"/>
  <c r="C5248" i="3"/>
  <c r="C5247" i="3"/>
  <c r="C5246" i="3"/>
  <c r="C5245" i="3"/>
  <c r="C5244" i="3"/>
  <c r="C5243" i="3"/>
  <c r="C5242" i="3"/>
  <c r="C5241" i="3"/>
  <c r="C5240" i="3"/>
  <c r="C5239" i="3"/>
  <c r="C5238" i="3"/>
  <c r="C5237" i="3"/>
  <c r="C5236" i="3"/>
  <c r="C5235" i="3"/>
  <c r="C5234" i="3"/>
  <c r="C5233" i="3"/>
  <c r="C5232" i="3"/>
  <c r="C5231" i="3"/>
  <c r="C5230" i="3"/>
  <c r="C5229" i="3"/>
  <c r="C5228" i="3"/>
  <c r="C5227" i="3"/>
  <c r="C5226" i="3"/>
  <c r="C5225" i="3"/>
  <c r="C5224" i="3"/>
  <c r="C5223" i="3"/>
  <c r="C5222" i="3"/>
  <c r="C5221" i="3"/>
  <c r="C5220" i="3"/>
  <c r="C5219" i="3"/>
  <c r="C5218" i="3"/>
  <c r="C5217" i="3"/>
  <c r="C5216" i="3"/>
  <c r="C5215" i="3"/>
  <c r="C5214" i="3"/>
  <c r="C5213" i="3"/>
  <c r="C5212" i="3"/>
  <c r="C5211" i="3"/>
  <c r="C5210" i="3"/>
  <c r="C5209" i="3"/>
  <c r="C5208" i="3"/>
  <c r="C5207" i="3"/>
  <c r="C5206" i="3"/>
  <c r="C5205" i="3"/>
  <c r="C5204" i="3"/>
  <c r="C5203" i="3"/>
  <c r="C5202" i="3"/>
  <c r="C5201" i="3"/>
  <c r="C5200" i="3"/>
  <c r="C5199" i="3"/>
  <c r="C5198" i="3"/>
  <c r="C5197" i="3"/>
  <c r="C5196" i="3"/>
  <c r="C5195" i="3"/>
  <c r="C5194" i="3"/>
  <c r="C5193" i="3"/>
  <c r="C5192" i="3"/>
  <c r="C5191" i="3"/>
  <c r="C5190" i="3"/>
  <c r="C5189" i="3"/>
  <c r="C5188" i="3"/>
  <c r="C5187" i="3"/>
  <c r="C5186" i="3"/>
  <c r="C5185" i="3"/>
  <c r="C5184" i="3"/>
  <c r="C5183" i="3"/>
  <c r="C5182" i="3"/>
  <c r="C5181" i="3"/>
  <c r="C5180" i="3"/>
  <c r="C5179" i="3"/>
  <c r="C5178" i="3"/>
  <c r="C5177" i="3"/>
  <c r="C5176" i="3"/>
  <c r="C5175" i="3"/>
  <c r="C5174" i="3"/>
  <c r="C5173" i="3"/>
  <c r="C5172" i="3"/>
  <c r="C5171" i="3"/>
  <c r="C5170" i="3"/>
  <c r="C5169" i="3"/>
  <c r="C5168" i="3"/>
  <c r="C5167" i="3"/>
  <c r="C5166" i="3"/>
  <c r="C5165" i="3"/>
  <c r="C5164" i="3"/>
  <c r="C5163" i="3"/>
  <c r="C5162" i="3"/>
  <c r="C5161" i="3"/>
  <c r="C5160" i="3"/>
  <c r="C5159" i="3"/>
  <c r="C5158" i="3"/>
  <c r="C5157" i="3"/>
  <c r="C5156" i="3"/>
  <c r="C5155" i="3"/>
  <c r="C5154" i="3"/>
  <c r="C5153" i="3"/>
  <c r="C5152" i="3"/>
  <c r="C5151" i="3"/>
  <c r="C5150" i="3"/>
  <c r="C5149" i="3"/>
  <c r="C5148" i="3"/>
  <c r="C5147" i="3"/>
  <c r="C5146" i="3"/>
  <c r="C5145" i="3"/>
  <c r="C5144" i="3"/>
  <c r="C5143" i="3"/>
  <c r="C5142" i="3"/>
  <c r="C5141" i="3"/>
  <c r="C5140" i="3"/>
  <c r="C5139" i="3"/>
  <c r="C5138" i="3"/>
  <c r="C5137" i="3"/>
  <c r="C5136" i="3"/>
  <c r="C5135" i="3"/>
  <c r="C5134" i="3"/>
  <c r="C5133" i="3"/>
  <c r="C5132" i="3"/>
  <c r="C5131" i="3"/>
  <c r="C5130" i="3"/>
  <c r="C5129" i="3"/>
  <c r="C5128" i="3"/>
  <c r="C5127" i="3"/>
  <c r="C5126" i="3"/>
  <c r="C5125" i="3"/>
  <c r="C5124" i="3"/>
  <c r="C5123" i="3"/>
  <c r="C5122" i="3"/>
  <c r="C5121" i="3"/>
  <c r="C5120" i="3"/>
  <c r="C5119" i="3"/>
  <c r="C5118" i="3"/>
  <c r="C5117" i="3"/>
  <c r="C5116" i="3"/>
  <c r="C5115" i="3"/>
  <c r="C5114" i="3"/>
  <c r="C5113" i="3"/>
  <c r="C5112" i="3"/>
  <c r="C5111" i="3"/>
  <c r="C5110" i="3"/>
  <c r="C5109" i="3"/>
  <c r="C5108" i="3"/>
  <c r="C5107" i="3"/>
  <c r="C5106" i="3"/>
  <c r="C5105" i="3"/>
  <c r="C5104" i="3"/>
  <c r="C5103" i="3"/>
  <c r="C5102" i="3"/>
  <c r="C5101" i="3"/>
  <c r="C5100" i="3"/>
  <c r="C5099" i="3"/>
  <c r="C5098" i="3"/>
  <c r="C5097" i="3"/>
  <c r="C5096" i="3"/>
  <c r="C5095" i="3"/>
  <c r="C5094" i="3"/>
  <c r="C5093" i="3"/>
  <c r="C5092" i="3"/>
  <c r="C5091" i="3"/>
  <c r="C5090" i="3"/>
  <c r="C5089" i="3"/>
  <c r="C5088" i="3"/>
  <c r="C5087" i="3"/>
  <c r="C5086" i="3"/>
  <c r="C5085" i="3"/>
  <c r="C5084" i="3"/>
  <c r="C5083" i="3"/>
  <c r="C5082" i="3"/>
  <c r="C5081" i="3"/>
  <c r="C5080" i="3"/>
  <c r="C5079" i="3"/>
  <c r="C5078" i="3"/>
  <c r="C5077" i="3"/>
  <c r="C5076" i="3"/>
  <c r="C5075" i="3"/>
  <c r="C5074" i="3"/>
  <c r="C5073" i="3"/>
  <c r="C5072" i="3"/>
  <c r="C5071" i="3"/>
  <c r="C5070" i="3"/>
  <c r="C5069" i="3"/>
  <c r="C5068" i="3"/>
  <c r="C5067" i="3"/>
  <c r="C5066" i="3"/>
  <c r="C5065" i="3"/>
  <c r="C5064" i="3"/>
  <c r="C5063" i="3"/>
  <c r="C5062" i="3"/>
  <c r="C5061" i="3"/>
  <c r="C5060" i="3"/>
  <c r="C5059" i="3"/>
  <c r="C5058" i="3"/>
  <c r="C5057" i="3"/>
  <c r="C5056" i="3"/>
  <c r="C5055" i="3"/>
  <c r="C5054" i="3"/>
  <c r="C5053" i="3"/>
  <c r="C5052" i="3"/>
  <c r="C5051" i="3"/>
  <c r="C5050" i="3"/>
  <c r="C5049" i="3"/>
  <c r="C5048" i="3"/>
  <c r="C5047" i="3"/>
  <c r="C5046" i="3"/>
  <c r="C5045" i="3"/>
  <c r="C5044" i="3"/>
  <c r="C5043" i="3"/>
  <c r="C5042" i="3"/>
  <c r="C5041" i="3"/>
  <c r="C5040" i="3"/>
  <c r="C5039" i="3"/>
  <c r="C5038" i="3"/>
  <c r="C5037" i="3"/>
  <c r="C5036" i="3"/>
  <c r="C5035" i="3"/>
  <c r="C5034" i="3"/>
  <c r="C5033" i="3"/>
  <c r="C5032" i="3"/>
  <c r="C5031" i="3"/>
  <c r="C5030" i="3"/>
  <c r="C5029" i="3"/>
  <c r="C5028" i="3"/>
  <c r="C5027" i="3"/>
  <c r="C5026" i="3"/>
  <c r="C5025" i="3"/>
  <c r="C5024" i="3"/>
  <c r="C5023" i="3"/>
  <c r="C5022" i="3"/>
  <c r="C5021" i="3"/>
  <c r="C5020" i="3"/>
  <c r="C5019" i="3"/>
  <c r="C5018" i="3"/>
  <c r="C5017" i="3"/>
  <c r="C5016" i="3"/>
  <c r="C5015" i="3"/>
  <c r="C5014" i="3"/>
  <c r="C5013" i="3"/>
  <c r="C5012" i="3"/>
  <c r="C5011" i="3"/>
  <c r="C5010" i="3"/>
  <c r="C5009" i="3"/>
  <c r="C5008" i="3"/>
  <c r="C5007" i="3"/>
  <c r="C5006" i="3"/>
  <c r="C5005" i="3"/>
  <c r="C5004" i="3"/>
  <c r="C5003" i="3"/>
  <c r="C5002" i="3"/>
  <c r="C5001" i="3"/>
  <c r="C5000" i="3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6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9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7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<sst xmlns="http://schemas.openxmlformats.org/spreadsheetml/2006/main" count="12106" uniqueCount="282">
  <si>
    <t>PROD(GWh)</t>
  </si>
  <si>
    <t>World</t>
  </si>
  <si>
    <t>Africa</t>
  </si>
  <si>
    <t>Algeria</t>
  </si>
  <si>
    <t>Angola</t>
  </si>
  <si>
    <t>Benin</t>
  </si>
  <si>
    <t>Botswana</t>
  </si>
  <si>
    <t>BurkinaFaso</t>
  </si>
  <si>
    <t>Burundi</t>
  </si>
  <si>
    <t>CaboVerde</t>
  </si>
  <si>
    <t>Cameroon</t>
  </si>
  <si>
    <t>CentAfrRep</t>
  </si>
  <si>
    <t>Chad</t>
  </si>
  <si>
    <t>Comoros</t>
  </si>
  <si>
    <t>CongoDR</t>
  </si>
  <si>
    <t>CongoRep</t>
  </si>
  <si>
    <t>CotedIvoire</t>
  </si>
  <si>
    <t>Djibouti</t>
  </si>
  <si>
    <t>Egypt</t>
  </si>
  <si>
    <t>EqGuinea</t>
  </si>
  <si>
    <t>Eritrea</t>
  </si>
  <si>
    <t>Eswatini</t>
  </si>
  <si>
    <t>Ethiopia</t>
  </si>
  <si>
    <t>Gabon</t>
  </si>
  <si>
    <t>Gambia</t>
  </si>
  <si>
    <t>Ghana</t>
  </si>
  <si>
    <t>Guinea</t>
  </si>
  <si>
    <t>GuineaBissau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</si>
  <si>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</si>
  <si>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</si>
  <si>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</si>
  <si>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</si>
  <si>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</si>
  <si>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</si>
  <si>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</si>
  <si>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</si>
  <si>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</si>
  <si>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Mayotte</t>
  </si>
  <si>
    <t>Morocco</t>
  </si>
  <si>
    <t>Mozambique</t>
  </si>
  <si>
    <t>Namibia</t>
  </si>
  <si>
    <t>Niger</t>
  </si>
  <si>
    <t>Nigeria</t>
  </si>
  <si>
    <t>Reunion</t>
  </si>
  <si>
    <t>Rwanda</t>
  </si>
  <si>
    <t>SaoTomePrn</t>
  </si>
  <si>
    <t>Senegal</t>
  </si>
  <si>
    <t>Seychelles</t>
  </si>
  <si>
    <t>SierraLeone</t>
  </si>
  <si>
    <t>Somalia</t>
  </si>
  <si>
    <t>SouthAfrica</t>
  </si>
  <si>
    <t>SouthSudan</t>
  </si>
  <si>
    <t>Sudan</t>
  </si>
  <si>
    <t>Tanzania</t>
  </si>
  <si>
    <t>Togo</t>
  </si>
  <si>
    <t>Tunisia</t>
  </si>
  <si>
    <t>Uganda</t>
  </si>
  <si>
    <t>Zambia</t>
  </si>
  <si>
    <t>Zimbabwe</t>
  </si>
  <si>
    <t>Asia</t>
  </si>
  <si>
    <t>Afghanistan</t>
  </si>
  <si>
    <t>Bangladesh</t>
  </si>
  <si>
    <t>Bhutan</t>
  </si>
  <si>
    <t>BruneiDarsm</t>
  </si>
  <si>
    <t>Cambodia</t>
  </si>
  <si>
    <t>China</t>
  </si>
  <si>
    <t>ChinaHKSAR</t>
  </si>
  <si>
    <t>ChineseTaipei</t>
  </si>
  <si>
    <t>India</t>
  </si>
  <si>
    <t>Indonesia</t>
  </si>
  <si>
    <t>Japan</t>
  </si>
  <si>
    <t>Kazakhstan</t>
  </si>
  <si>
    <t>KoreaDPR</t>
  </si>
  <si>
    <t>KoreaRep</t>
  </si>
  <si>
    <t>Kyrgyzstan</t>
  </si>
  <si>
    <t>LaoPDR</t>
  </si>
  <si>
    <t>Malaysia</t>
  </si>
  <si>
    <t>Maldives</t>
  </si>
  <si>
    <t>Mongolia</t>
  </si>
  <si>
    <t>Myanmar</t>
  </si>
  <si>
    <t>Nepal</t>
  </si>
  <si>
    <t>Pakistan</t>
  </si>
  <si>
    <t>Philippines</t>
  </si>
  <si>
    <t>Singapore</t>
  </si>
  <si>
    <t>SriLanka</t>
  </si>
  <si>
    <t>Tajikistan</t>
  </si>
  <si>
    <t>Thailand</t>
  </si>
  <si>
    <t>TimorLeste</t>
  </si>
  <si>
    <t>Turkmenistan</t>
  </si>
  <si>
    <t>Uzbekistan</t>
  </si>
  <si>
    <t>VietNam</t>
  </si>
  <si>
    <t>CAmerica+Carib</t>
  </si>
  <si>
    <t>Anguilla</t>
  </si>
  <si>
    <t>AntiguaBarb</t>
  </si>
  <si>
    <t>Aruba</t>
  </si>
  <si>
    <t>Bahamas</t>
  </si>
  <si>
    <t>Barbados</t>
  </si>
  <si>
    <t>Belize</t>
  </si>
  <si>
    <t>BESIslands</t>
  </si>
  <si>
    <t>BrVirginIs</t>
  </si>
  <si>
    <t>CaymanIs</t>
  </si>
  <si>
    <t>CostaRica</t>
  </si>
  <si>
    <t>Cuba</t>
  </si>
  <si>
    <t>Curacao</t>
  </si>
  <si>
    <t>Dominica</t>
  </si>
  <si>
    <t>DominicanRep</t>
  </si>
  <si>
    <t>ElSalvador</t>
  </si>
  <si>
    <t>Grenada</t>
  </si>
  <si>
    <t>Guadeloupe</t>
  </si>
  <si>
    <t>Guatemala</t>
  </si>
  <si>
    <t>Haiti</t>
  </si>
  <si>
    <t>Honduras</t>
  </si>
  <si>
    <t>Jamaica</t>
  </si>
  <si>
    <t>Martinique</t>
  </si>
  <si>
    <t>Montserrat</t>
  </si>
  <si>
    <t>Nicaragua</t>
  </si>
  <si>
    <t>Panama</t>
  </si>
  <si>
    <t>PuertoRico</t>
  </si>
  <si>
    <t>StBarth</t>
  </si>
  <si>
    <t>StKittsNevis</t>
  </si>
  <si>
    <t>StLucia</t>
  </si>
  <si>
    <t>StMartin</t>
  </si>
  <si>
    <t>StVincentGren</t>
  </si>
  <si>
    <t>TrinidadTobago</t>
  </si>
  <si>
    <t>TurksCaicos</t>
  </si>
  <si>
    <t>USVirginIs</t>
  </si>
  <si>
    <t>Eurasia</t>
  </si>
  <si>
    <t>Armenia</t>
  </si>
  <si>
    <t>Azerbaijan</t>
  </si>
  <si>
    <t>Georgia</t>
  </si>
  <si>
    <t>RussianFed</t>
  </si>
  <si>
    <t>Türkiye</t>
  </si>
  <si>
    <t>Europe</t>
  </si>
  <si>
    <t>Albania</t>
  </si>
  <si>
    <t>Andorra</t>
  </si>
  <si>
    <t>Austria</t>
  </si>
  <si>
    <t>Belarus</t>
  </si>
  <si>
    <t>Belgium</t>
  </si>
  <si>
    <t>BosniaHerzg</t>
  </si>
  <si>
    <t>Bulgaria</t>
  </si>
  <si>
    <t>Croatia</t>
  </si>
  <si>
    <t>Cyprus</t>
  </si>
  <si>
    <t>Czechia</t>
  </si>
  <si>
    <t>Denmark</t>
  </si>
  <si>
    <t>Estonia</t>
  </si>
  <si>
    <t>FaroeIslands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</si>
  <si>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</si>
  <si>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</si>
  <si>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</si>
  <si>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</si>
  <si>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</si>
  <si>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</si>
  <si>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</si>
  <si>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</si>
  <si>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Kosovo*</t>
  </si>
  <si>
    <t>Latvia</t>
  </si>
  <si>
    <t>Lithuania</t>
  </si>
  <si>
    <t>Luxembourg</t>
  </si>
  <si>
    <t>Malta</t>
  </si>
  <si>
    <t>MoldovaRep</t>
  </si>
  <si>
    <t>Montenegro</t>
  </si>
  <si>
    <t>Netherlands</t>
  </si>
  <si>
    <t>NorthMacedonia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</si>
  <si>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</si>
  <si>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</si>
  <si>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</si>
  <si>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</si>
  <si>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</si>
  <si>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</si>
  <si>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</si>
  <si>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</si>
  <si>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</si>
  <si>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</si>
  <si>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UK</t>
  </si>
  <si>
    <t>Ukraine</t>
  </si>
  <si>
    <t>EuropeanUnion</t>
  </si>
  <si>
    <t>MiddleEast</t>
  </si>
  <si>
    <t>Bahrain</t>
  </si>
  <si>
    <t>IranIR</t>
  </si>
  <si>
    <t>Iraq</t>
  </si>
  <si>
    <t>Israel</t>
  </si>
  <si>
    <t>Jordan</t>
  </si>
  <si>
    <t>Kuwait</t>
  </si>
  <si>
    <t>Lebanon</t>
  </si>
  <si>
    <t>Oman</t>
  </si>
  <si>
    <t>Palestine</t>
  </si>
  <si>
    <t>Qatar</t>
  </si>
  <si>
    <t>SaudiArabia</t>
  </si>
  <si>
    <t>SyrianAR</t>
  </si>
  <si>
    <t>UnitedArabEm</t>
  </si>
  <si>
    <t>Yemen</t>
  </si>
  <si>
    <t>NAmerica</t>
  </si>
  <si>
    <t>Canada</t>
  </si>
  <si>
    <t>Greenland</t>
  </si>
  <si>
    <t>Mexico</t>
  </si>
  <si>
    <t>StPierreMq</t>
  </si>
  <si>
    <t>USA</t>
  </si>
  <si>
    <t>Oceania</t>
  </si>
  <si>
    <t>AmerSamoa</t>
  </si>
  <si>
    <t>Australia</t>
  </si>
  <si>
    <t>CookIs</t>
  </si>
  <si>
    <t>Fiji</t>
  </si>
  <si>
    <t>FrPolynesia</t>
  </si>
  <si>
    <t>Guam</t>
  </si>
  <si>
    <t>Kiribati</t>
  </si>
  <si>
    <t>MarshallIs</t>
  </si>
  <si>
    <t>Micronesia</t>
  </si>
  <si>
    <t>Nauru</t>
  </si>
  <si>
    <t>NewCaledon</t>
  </si>
  <si>
    <t>NewZealand</t>
  </si>
  <si>
    <t>Niue</t>
  </si>
  <si>
    <t>Palau</t>
  </si>
  <si>
    <t>PapuaNGuin</t>
  </si>
  <si>
    <t>Samoa</t>
  </si>
  <si>
    <t>SolomonIs</t>
  </si>
  <si>
    <t>Tokelau</t>
  </si>
  <si>
    <t>Tonga</t>
  </si>
  <si>
    <t>Tuvalu</t>
  </si>
  <si>
    <t>Vanuatu</t>
  </si>
  <si>
    <t>SAmerica</t>
  </si>
  <si>
    <t>Argentina</t>
  </si>
  <si>
    <t>Bolivia</t>
  </si>
  <si>
    <t>Brazil</t>
  </si>
  <si>
    <t>Chile</t>
  </si>
  <si>
    <t>Colombia</t>
  </si>
  <si>
    <t>Ecuador</t>
  </si>
  <si>
    <t>FalklandsMalv</t>
  </si>
  <si>
    <t>FrGuiana</t>
  </si>
  <si>
    <t>Guyana</t>
  </si>
  <si>
    <t>Paraguay</t>
  </si>
  <si>
    <t>Peru</t>
  </si>
  <si>
    <t>SouthGeorgia</t>
  </si>
  <si>
    <t>Suriname</t>
  </si>
  <si>
    <t>Uruguay</t>
  </si>
  <si>
    <t>Venezuela</t>
  </si>
  <si>
    <t>Entity</t>
  </si>
  <si>
    <t>Year</t>
  </si>
  <si>
    <t>Other renewables</t>
  </si>
  <si>
    <t>Solar generation - TWh</t>
  </si>
  <si>
    <t>Wind generation - TWh</t>
  </si>
  <si>
    <t>Hydro generation - TWh</t>
  </si>
  <si>
    <t>Africa (EI)</t>
  </si>
  <si>
    <t>Asia Pacific (EI)</t>
  </si>
  <si>
    <t>CIS (EI)</t>
  </si>
  <si>
    <t>Central America (EI)</t>
  </si>
  <si>
    <t>Eastern Africa (EI)</t>
  </si>
  <si>
    <t>Europe (EI)</t>
  </si>
  <si>
    <t>European Union (27)</t>
  </si>
  <si>
    <t>High-income countries</t>
  </si>
  <si>
    <t>Hong Kong</t>
  </si>
  <si>
    <t>Iran</t>
  </si>
  <si>
    <t>Lower-middle-income countries</t>
  </si>
  <si>
    <t>Middle Africa (EI)</t>
  </si>
  <si>
    <t>Middle East (EI)</t>
  </si>
  <si>
    <t>New Zealand</t>
  </si>
  <si>
    <t>Non-OECD (EI)</t>
  </si>
  <si>
    <t>North America</t>
  </si>
  <si>
    <t>North America (EI)</t>
  </si>
  <si>
    <t>North Macedonia</t>
  </si>
  <si>
    <t>OECD (EI)</t>
  </si>
  <si>
    <t>Russia</t>
  </si>
  <si>
    <t>Saudi Arabia</t>
  </si>
  <si>
    <t>South Africa</t>
  </si>
  <si>
    <t>South America</t>
  </si>
  <si>
    <t>South Korea</t>
  </si>
  <si>
    <t>South and Central America (EI)</t>
  </si>
  <si>
    <t>Sri Lanka</t>
  </si>
  <si>
    <t>Taiwan</t>
  </si>
  <si>
    <t>Trinidad and Tobago</t>
  </si>
  <si>
    <t>Turkey</t>
  </si>
  <si>
    <t>USSR</t>
  </si>
  <si>
    <t>United Arab Emirates</t>
  </si>
  <si>
    <t>United Kingdom</t>
  </si>
  <si>
    <t>United States</t>
  </si>
  <si>
    <t>Upper-middle-income countries</t>
  </si>
  <si>
    <t>Vietnam</t>
  </si>
  <si>
    <t>Western Africa (EI)</t>
  </si>
  <si>
    <t>Total</t>
  </si>
  <si>
    <t>CAP(MW)</t>
  </si>
  <si>
    <t>Capacity</t>
  </si>
  <si>
    <t>Production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</si>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</sst>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theme="1"/>
      <name val="Tahoma"/>
      <family val="2"/>
    </font>
    <font>
      <sz val="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DB1F-31BE-4D62-8E04-525D4565C6ED}">
  <dimension ref="A1:F5696"/>
  <sheetViews>
    <sheetView tabSelected="1" topLeftCell="A5675" workbookViewId="0">
      <selection activeCell="D34" sqref="D34"/>
    </sheetView>
  </sheetViews>
  <sheetFormatPr defaultRowHeight="14.5" x14ac:dyDescent="0.35"/>
  <cols>
    <col min="1" max="1" width="27.6328125" bestFit="1" customWidth="1"/>
    <col min="3" max="3" width="15.81640625" bestFit="1" customWidth="1"/>
    <col min="4" max="4" width="20.08984375" bestFit="1" customWidth="1"/>
    <col min="5" max="5" width="20.36328125" bestFit="1" customWidth="1"/>
    <col min="6" max="6" width="21.08984375" bestFit="1" customWidth="1"/>
  </cols>
  <sheetData>
    <row r="1" spans="1:6" x14ac:dyDescent="0.35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</row>
    <row r="2" spans="1:6" x14ac:dyDescent="0.35">
      <c r="A2" t="s">
        <v>2</v>
      </c>
      <c r="B2">
        <v>1971</v>
      </c>
      <c r="C2">
        <v>0.16400000000000001</v>
      </c>
      <c r="D2">
        <v>0</v>
      </c>
      <c r="E2">
        <v>0</v>
      </c>
      <c r="F2">
        <v>26.013390000000001</v>
      </c>
    </row>
    <row r="3" spans="1:6" x14ac:dyDescent="0.35">
      <c r="A3" t="s">
        <v>2</v>
      </c>
      <c r="B3">
        <v>1972</v>
      </c>
      <c r="C3">
        <v>0.16500000000000001</v>
      </c>
      <c r="D3">
        <v>0</v>
      </c>
      <c r="E3">
        <v>0</v>
      </c>
      <c r="F3">
        <v>29.633196000000002</v>
      </c>
    </row>
    <row r="4" spans="1:6" x14ac:dyDescent="0.35">
      <c r="A4" t="s">
        <v>2</v>
      </c>
      <c r="B4">
        <v>1973</v>
      </c>
      <c r="C4">
        <v>0.17</v>
      </c>
      <c r="D4">
        <v>0</v>
      </c>
      <c r="E4">
        <v>0</v>
      </c>
      <c r="F4">
        <v>31.345707000000001</v>
      </c>
    </row>
    <row r="5" spans="1:6" x14ac:dyDescent="0.35">
      <c r="A5" t="s">
        <v>2</v>
      </c>
      <c r="B5">
        <v>1974</v>
      </c>
      <c r="C5">
        <v>0.17499999999999999</v>
      </c>
      <c r="D5">
        <v>0</v>
      </c>
      <c r="E5">
        <v>0</v>
      </c>
      <c r="F5">
        <v>35.667076000000002</v>
      </c>
    </row>
    <row r="6" spans="1:6" x14ac:dyDescent="0.35">
      <c r="A6" t="s">
        <v>2</v>
      </c>
      <c r="B6">
        <v>1975</v>
      </c>
      <c r="C6">
        <v>0.17199999999999999</v>
      </c>
      <c r="D6">
        <v>0</v>
      </c>
      <c r="E6">
        <v>0</v>
      </c>
      <c r="F6">
        <v>37.717967999999999</v>
      </c>
    </row>
    <row r="7" spans="1:6" x14ac:dyDescent="0.35">
      <c r="A7" t="s">
        <v>2</v>
      </c>
      <c r="B7">
        <v>1976</v>
      </c>
      <c r="C7">
        <v>0.185</v>
      </c>
      <c r="D7">
        <v>0</v>
      </c>
      <c r="E7">
        <v>0</v>
      </c>
      <c r="F7">
        <v>41.797634000000002</v>
      </c>
    </row>
    <row r="8" spans="1:6" x14ac:dyDescent="0.35">
      <c r="A8" t="s">
        <v>2</v>
      </c>
      <c r="B8">
        <v>1977</v>
      </c>
      <c r="C8">
        <v>0.189</v>
      </c>
      <c r="D8">
        <v>0</v>
      </c>
      <c r="E8">
        <v>0</v>
      </c>
      <c r="F8">
        <v>45.92877</v>
      </c>
    </row>
    <row r="9" spans="1:6" x14ac:dyDescent="0.35">
      <c r="A9" t="s">
        <v>2</v>
      </c>
      <c r="B9">
        <v>1978</v>
      </c>
      <c r="C9">
        <v>0.19500000000000001</v>
      </c>
      <c r="D9">
        <v>0</v>
      </c>
      <c r="E9">
        <v>0</v>
      </c>
      <c r="F9">
        <v>46.306941999999999</v>
      </c>
    </row>
    <row r="10" spans="1:6" x14ac:dyDescent="0.35">
      <c r="A10" t="s">
        <v>2</v>
      </c>
      <c r="B10">
        <v>1979</v>
      </c>
      <c r="C10">
        <v>0.20100000000000001</v>
      </c>
      <c r="D10">
        <v>0</v>
      </c>
      <c r="E10">
        <v>0</v>
      </c>
      <c r="F10">
        <v>49.56523</v>
      </c>
    </row>
    <row r="11" spans="1:6" x14ac:dyDescent="0.35">
      <c r="A11" t="s">
        <v>2</v>
      </c>
      <c r="B11">
        <v>1980</v>
      </c>
      <c r="C11">
        <v>0.20699999999999999</v>
      </c>
      <c r="D11">
        <v>0</v>
      </c>
      <c r="E11">
        <v>0</v>
      </c>
      <c r="F11">
        <v>48.311787000000002</v>
      </c>
    </row>
    <row r="12" spans="1:6" x14ac:dyDescent="0.35">
      <c r="A12" t="s">
        <v>2</v>
      </c>
      <c r="B12">
        <v>1981</v>
      </c>
      <c r="C12">
        <v>0.218</v>
      </c>
      <c r="D12">
        <v>0</v>
      </c>
      <c r="E12">
        <v>0</v>
      </c>
      <c r="F12">
        <v>50.192905000000003</v>
      </c>
    </row>
    <row r="13" spans="1:6" x14ac:dyDescent="0.35">
      <c r="A13" t="s">
        <v>2</v>
      </c>
      <c r="B13">
        <v>1982</v>
      </c>
      <c r="C13">
        <v>0.23599999999999999</v>
      </c>
      <c r="D13">
        <v>0</v>
      </c>
      <c r="E13">
        <v>0</v>
      </c>
      <c r="F13">
        <v>50.206237999999999</v>
      </c>
    </row>
    <row r="14" spans="1:6" x14ac:dyDescent="0.35">
      <c r="A14" t="s">
        <v>2</v>
      </c>
      <c r="B14">
        <v>1983</v>
      </c>
      <c r="C14">
        <v>0.23</v>
      </c>
      <c r="D14">
        <v>0</v>
      </c>
      <c r="E14">
        <v>0</v>
      </c>
      <c r="F14">
        <v>45.247160000000001</v>
      </c>
    </row>
    <row r="15" spans="1:6" x14ac:dyDescent="0.35">
      <c r="A15" t="s">
        <v>2</v>
      </c>
      <c r="B15">
        <v>1984</v>
      </c>
      <c r="C15">
        <v>0.23400000000000001</v>
      </c>
      <c r="D15">
        <v>0</v>
      </c>
      <c r="E15">
        <v>0</v>
      </c>
      <c r="F15">
        <v>44.489975000000001</v>
      </c>
    </row>
    <row r="16" spans="1:6" x14ac:dyDescent="0.35">
      <c r="A16" t="s">
        <v>2</v>
      </c>
      <c r="B16">
        <v>1985</v>
      </c>
      <c r="C16">
        <v>0.26900000000000002</v>
      </c>
      <c r="D16">
        <v>0</v>
      </c>
      <c r="E16">
        <v>0</v>
      </c>
      <c r="F16">
        <v>49.449683999999998</v>
      </c>
    </row>
    <row r="17" spans="1:6" x14ac:dyDescent="0.35">
      <c r="A17" t="s">
        <v>2</v>
      </c>
      <c r="B17">
        <v>1986</v>
      </c>
      <c r="C17">
        <v>0.65900000000000003</v>
      </c>
      <c r="D17">
        <v>0</v>
      </c>
      <c r="E17">
        <v>0</v>
      </c>
      <c r="F17">
        <v>51.14537</v>
      </c>
    </row>
    <row r="18" spans="1:6" x14ac:dyDescent="0.35">
      <c r="A18" t="s">
        <v>2</v>
      </c>
      <c r="B18">
        <v>1987</v>
      </c>
      <c r="C18">
        <v>0.65800000000000003</v>
      </c>
      <c r="D18">
        <v>0</v>
      </c>
      <c r="E18">
        <v>0</v>
      </c>
      <c r="F18">
        <v>49.056460000000001</v>
      </c>
    </row>
    <row r="19" spans="1:6" x14ac:dyDescent="0.35">
      <c r="A19" t="s">
        <v>2</v>
      </c>
      <c r="B19">
        <v>1988</v>
      </c>
      <c r="C19">
        <v>0.626</v>
      </c>
      <c r="D19">
        <v>0</v>
      </c>
      <c r="E19">
        <v>0</v>
      </c>
      <c r="F19">
        <v>53.593451999999999</v>
      </c>
    </row>
    <row r="20" spans="1:6" x14ac:dyDescent="0.35">
      <c r="A20" t="s">
        <v>2</v>
      </c>
      <c r="B20">
        <v>1989</v>
      </c>
      <c r="C20">
        <v>0.61699999999999999</v>
      </c>
      <c r="D20">
        <v>0</v>
      </c>
      <c r="E20">
        <v>0</v>
      </c>
      <c r="F20">
        <v>56.276209999999999</v>
      </c>
    </row>
    <row r="21" spans="1:6" x14ac:dyDescent="0.35">
      <c r="A21" t="s">
        <v>2</v>
      </c>
      <c r="B21">
        <v>1990</v>
      </c>
      <c r="C21">
        <v>0.80574995000000005</v>
      </c>
      <c r="D21">
        <v>0</v>
      </c>
      <c r="E21">
        <v>0</v>
      </c>
      <c r="F21">
        <v>57.254657999999999</v>
      </c>
    </row>
    <row r="22" spans="1:6" x14ac:dyDescent="0.35">
      <c r="A22" t="s">
        <v>2</v>
      </c>
      <c r="B22">
        <v>1991</v>
      </c>
      <c r="C22">
        <v>0.82174769999999997</v>
      </c>
      <c r="D22">
        <v>0</v>
      </c>
      <c r="E22">
        <v>0</v>
      </c>
      <c r="F22">
        <v>60.651490000000003</v>
      </c>
    </row>
    <row r="23" spans="1:6" x14ac:dyDescent="0.35">
      <c r="A23" t="s">
        <v>2</v>
      </c>
      <c r="B23">
        <v>1992</v>
      </c>
      <c r="C23">
        <v>0.85394656999999996</v>
      </c>
      <c r="D23">
        <v>0</v>
      </c>
      <c r="E23">
        <v>0</v>
      </c>
      <c r="F23">
        <v>57.860289999999999</v>
      </c>
    </row>
    <row r="24" spans="1:6" x14ac:dyDescent="0.35">
      <c r="A24" t="s">
        <v>2</v>
      </c>
      <c r="B24">
        <v>1993</v>
      </c>
      <c r="C24">
        <v>0.94937192999999998</v>
      </c>
      <c r="D24">
        <v>0</v>
      </c>
      <c r="E24">
        <v>2E-3</v>
      </c>
      <c r="F24">
        <v>56.682507000000001</v>
      </c>
    </row>
    <row r="25" spans="1:6" x14ac:dyDescent="0.35">
      <c r="A25" t="s">
        <v>2</v>
      </c>
      <c r="B25">
        <v>1994</v>
      </c>
      <c r="C25">
        <v>0.84669536000000001</v>
      </c>
      <c r="D25">
        <v>0</v>
      </c>
      <c r="E25">
        <v>5.4000000000000003E-3</v>
      </c>
      <c r="F25">
        <v>57.596049999999998</v>
      </c>
    </row>
    <row r="26" spans="1:6" x14ac:dyDescent="0.35">
      <c r="A26" t="s">
        <v>2</v>
      </c>
      <c r="B26">
        <v>1995</v>
      </c>
      <c r="C26">
        <v>1.028464</v>
      </c>
      <c r="D26">
        <v>0</v>
      </c>
      <c r="E26">
        <v>6.3E-3</v>
      </c>
      <c r="F26">
        <v>59.768880000000003</v>
      </c>
    </row>
    <row r="27" spans="1:6" x14ac:dyDescent="0.35">
      <c r="A27" t="s">
        <v>2</v>
      </c>
      <c r="B27">
        <v>1996</v>
      </c>
      <c r="C27">
        <v>1.2678368</v>
      </c>
      <c r="D27">
        <v>0</v>
      </c>
      <c r="E27">
        <v>7.1000000000000004E-3</v>
      </c>
      <c r="F27">
        <v>62.316459999999999</v>
      </c>
    </row>
    <row r="28" spans="1:6" x14ac:dyDescent="0.35">
      <c r="A28" t="s">
        <v>2</v>
      </c>
      <c r="B28">
        <v>1997</v>
      </c>
      <c r="C28">
        <v>1.3963903</v>
      </c>
      <c r="D28">
        <v>0</v>
      </c>
      <c r="E28">
        <v>7.1999999999999998E-3</v>
      </c>
      <c r="F28">
        <v>63.852497</v>
      </c>
    </row>
    <row r="29" spans="1:6" x14ac:dyDescent="0.35">
      <c r="A29" t="s">
        <v>2</v>
      </c>
      <c r="B29">
        <v>1998</v>
      </c>
      <c r="C29">
        <v>1.7242360000000001</v>
      </c>
      <c r="D29">
        <v>0</v>
      </c>
      <c r="E29">
        <v>7.6E-3</v>
      </c>
      <c r="F29">
        <v>66.654883999999996</v>
      </c>
    </row>
    <row r="30" spans="1:6" x14ac:dyDescent="0.35">
      <c r="A30" t="s">
        <v>2</v>
      </c>
      <c r="B30">
        <v>1999</v>
      </c>
      <c r="C30">
        <v>1.7097834000000001</v>
      </c>
      <c r="D30">
        <v>0</v>
      </c>
      <c r="E30">
        <v>1.9800000000000002E-2</v>
      </c>
      <c r="F30">
        <v>70.684259999999995</v>
      </c>
    </row>
    <row r="31" spans="1:6" x14ac:dyDescent="0.35">
      <c r="A31" t="s">
        <v>2</v>
      </c>
      <c r="B31">
        <v>2000</v>
      </c>
      <c r="C31">
        <v>2.313793</v>
      </c>
      <c r="D31">
        <v>1.1941E-2</v>
      </c>
      <c r="E31">
        <v>0.17549999999999999</v>
      </c>
      <c r="F31">
        <v>75.255809999999997</v>
      </c>
    </row>
    <row r="32" spans="1:6" x14ac:dyDescent="0.35">
      <c r="A32" t="s">
        <v>2</v>
      </c>
      <c r="B32">
        <v>2001</v>
      </c>
      <c r="C32">
        <v>2.3859583999999998</v>
      </c>
      <c r="D32">
        <v>1.4959999999999999E-2</v>
      </c>
      <c r="E32">
        <v>0.41558</v>
      </c>
      <c r="F32">
        <v>80.869110000000006</v>
      </c>
    </row>
    <row r="33" spans="1:6" x14ac:dyDescent="0.35">
      <c r="A33" t="s">
        <v>2</v>
      </c>
      <c r="B33">
        <v>2002</v>
      </c>
      <c r="C33">
        <v>2.3420103000000001</v>
      </c>
      <c r="D33">
        <v>1.6799714E-2</v>
      </c>
      <c r="E33">
        <v>0.44358402000000002</v>
      </c>
      <c r="F33">
        <v>85.026470000000003</v>
      </c>
    </row>
    <row r="34" spans="1:6" x14ac:dyDescent="0.35">
      <c r="A34" t="s">
        <v>2</v>
      </c>
      <c r="B34">
        <v>2003</v>
      </c>
      <c r="C34">
        <v>2.6859652999999999</v>
      </c>
      <c r="D34">
        <v>2.0059295000000001E-2</v>
      </c>
      <c r="E34">
        <v>0.53559900000000005</v>
      </c>
      <c r="F34">
        <v>82.574610000000007</v>
      </c>
    </row>
    <row r="35" spans="1:6" x14ac:dyDescent="0.35">
      <c r="A35" t="s">
        <v>2</v>
      </c>
      <c r="B35">
        <v>2004</v>
      </c>
      <c r="C35">
        <v>3.0462750000000001</v>
      </c>
      <c r="D35">
        <v>2.4566879999999999E-2</v>
      </c>
      <c r="E35">
        <v>0.76828050000000003</v>
      </c>
      <c r="F35">
        <v>87.219470000000001</v>
      </c>
    </row>
    <row r="36" spans="1:6" x14ac:dyDescent="0.35">
      <c r="A36" t="s">
        <v>2</v>
      </c>
      <c r="B36">
        <v>2005</v>
      </c>
      <c r="C36">
        <v>3.083126</v>
      </c>
      <c r="D36">
        <v>2.9383464000000001E-2</v>
      </c>
      <c r="E36">
        <v>0.78038209999999997</v>
      </c>
      <c r="F36">
        <v>88.837739999999997</v>
      </c>
    </row>
    <row r="37" spans="1:6" x14ac:dyDescent="0.35">
      <c r="A37" t="s">
        <v>2</v>
      </c>
      <c r="B37">
        <v>2006</v>
      </c>
      <c r="C37">
        <v>3.8507723999999999</v>
      </c>
      <c r="D37">
        <v>3.7912050000000003E-2</v>
      </c>
      <c r="E37">
        <v>0.85256560000000003</v>
      </c>
      <c r="F37">
        <v>92.049355000000006</v>
      </c>
    </row>
    <row r="38" spans="1:6" x14ac:dyDescent="0.35">
      <c r="A38" t="s">
        <v>2</v>
      </c>
      <c r="B38">
        <v>2007</v>
      </c>
      <c r="C38">
        <v>3.2195141</v>
      </c>
      <c r="D38">
        <v>5.0479360000000001E-2</v>
      </c>
      <c r="E38">
        <v>1.0162233000000001</v>
      </c>
      <c r="F38">
        <v>95.198560000000001</v>
      </c>
    </row>
    <row r="39" spans="1:6" x14ac:dyDescent="0.35">
      <c r="A39" t="s">
        <v>2</v>
      </c>
      <c r="B39">
        <v>2008</v>
      </c>
      <c r="C39">
        <v>3.3477929</v>
      </c>
      <c r="D39">
        <v>7.2653889999999999E-2</v>
      </c>
      <c r="E39">
        <v>1.3117782</v>
      </c>
      <c r="F39">
        <v>96.967209999999994</v>
      </c>
    </row>
    <row r="40" spans="1:6" x14ac:dyDescent="0.35">
      <c r="A40" t="s">
        <v>2</v>
      </c>
      <c r="B40">
        <v>2009</v>
      </c>
      <c r="C40">
        <v>3.6481444999999999</v>
      </c>
      <c r="D40">
        <v>9.5821550000000005E-2</v>
      </c>
      <c r="E40">
        <v>1.5892309</v>
      </c>
      <c r="F40">
        <v>99.561139999999995</v>
      </c>
    </row>
    <row r="41" spans="1:6" x14ac:dyDescent="0.35">
      <c r="A41" t="s">
        <v>2</v>
      </c>
      <c r="B41">
        <v>2010</v>
      </c>
      <c r="C41">
        <v>3.8428795</v>
      </c>
      <c r="D41">
        <v>0.21605176000000001</v>
      </c>
      <c r="E41">
        <v>2.2845824000000001</v>
      </c>
      <c r="F41">
        <v>107.679985</v>
      </c>
    </row>
    <row r="42" spans="1:6" x14ac:dyDescent="0.35">
      <c r="A42" t="s">
        <v>2</v>
      </c>
      <c r="B42">
        <v>2011</v>
      </c>
      <c r="C42">
        <v>4.0351925</v>
      </c>
      <c r="D42">
        <v>0.60208930000000005</v>
      </c>
      <c r="E42">
        <v>2.386504</v>
      </c>
      <c r="F42">
        <v>110.73201</v>
      </c>
    </row>
    <row r="43" spans="1:6" x14ac:dyDescent="0.35">
      <c r="A43" t="s">
        <v>2</v>
      </c>
      <c r="B43">
        <v>2012</v>
      </c>
      <c r="C43">
        <v>4.1906470000000002</v>
      </c>
      <c r="D43">
        <v>0.99265915000000005</v>
      </c>
      <c r="E43">
        <v>2.5156301999999999</v>
      </c>
      <c r="F43">
        <v>111.20843000000001</v>
      </c>
    </row>
    <row r="44" spans="1:6" x14ac:dyDescent="0.35">
      <c r="A44" t="s">
        <v>2</v>
      </c>
      <c r="B44">
        <v>2013</v>
      </c>
      <c r="C44">
        <v>4.5715170000000001</v>
      </c>
      <c r="D44">
        <v>0.78930710000000004</v>
      </c>
      <c r="E44">
        <v>3.5934472</v>
      </c>
      <c r="F44">
        <v>117.50694</v>
      </c>
    </row>
    <row r="45" spans="1:6" x14ac:dyDescent="0.35">
      <c r="A45" t="s">
        <v>2</v>
      </c>
      <c r="B45">
        <v>2014</v>
      </c>
      <c r="C45">
        <v>5.5733199999999998</v>
      </c>
      <c r="D45">
        <v>1.9059900999999999</v>
      </c>
      <c r="E45">
        <v>5.060073</v>
      </c>
      <c r="F45">
        <v>124.17194000000001</v>
      </c>
    </row>
    <row r="46" spans="1:6" x14ac:dyDescent="0.35">
      <c r="A46" t="s">
        <v>2</v>
      </c>
      <c r="B46">
        <v>2015</v>
      </c>
      <c r="C46">
        <v>7.1640100000000002</v>
      </c>
      <c r="D46">
        <v>3.6104436</v>
      </c>
      <c r="E46">
        <v>8.9106865000000006</v>
      </c>
      <c r="F46">
        <v>120.32509</v>
      </c>
    </row>
    <row r="47" spans="1:6" x14ac:dyDescent="0.35">
      <c r="A47" t="s">
        <v>2</v>
      </c>
      <c r="B47">
        <v>2016</v>
      </c>
      <c r="C47">
        <v>7.2771964000000002</v>
      </c>
      <c r="D47">
        <v>5.3191275999999998</v>
      </c>
      <c r="E47">
        <v>11.176371</v>
      </c>
      <c r="F47">
        <v>116.81762999999999</v>
      </c>
    </row>
    <row r="48" spans="1:6" x14ac:dyDescent="0.35">
      <c r="A48" t="s">
        <v>2</v>
      </c>
      <c r="B48">
        <v>2017</v>
      </c>
      <c r="C48">
        <v>7.7737819999999997</v>
      </c>
      <c r="D48">
        <v>6.9551753999999999</v>
      </c>
      <c r="E48">
        <v>13.612493499999999</v>
      </c>
      <c r="F48">
        <v>125.27305</v>
      </c>
    </row>
    <row r="49" spans="1:6" x14ac:dyDescent="0.35">
      <c r="A49" t="s">
        <v>2</v>
      </c>
      <c r="B49">
        <v>2018</v>
      </c>
      <c r="C49">
        <v>8.3395860000000006</v>
      </c>
      <c r="D49">
        <v>8.3825909999999997</v>
      </c>
      <c r="E49">
        <v>14.762938999999999</v>
      </c>
      <c r="F49">
        <v>133.80919</v>
      </c>
    </row>
    <row r="50" spans="1:6" x14ac:dyDescent="0.35">
      <c r="A50" t="s">
        <v>2</v>
      </c>
      <c r="B50">
        <v>2019</v>
      </c>
      <c r="C50">
        <v>8.4576709999999995</v>
      </c>
      <c r="D50">
        <v>11.133448</v>
      </c>
      <c r="E50">
        <v>19.281773000000001</v>
      </c>
      <c r="F50">
        <v>138.37262999999999</v>
      </c>
    </row>
    <row r="51" spans="1:6" x14ac:dyDescent="0.35">
      <c r="A51" t="s">
        <v>2</v>
      </c>
      <c r="B51">
        <v>2020</v>
      </c>
      <c r="C51">
        <v>8.1088609999999992</v>
      </c>
      <c r="D51">
        <v>15.289597000000001</v>
      </c>
      <c r="E51">
        <v>19.105722</v>
      </c>
      <c r="F51">
        <v>147.85453999999999</v>
      </c>
    </row>
    <row r="52" spans="1:6" x14ac:dyDescent="0.35">
      <c r="A52" t="s">
        <v>2</v>
      </c>
      <c r="B52">
        <v>2021</v>
      </c>
      <c r="C52">
        <v>8.1113789999999995</v>
      </c>
      <c r="D52">
        <v>17.905736999999998</v>
      </c>
      <c r="E52">
        <v>22.780289</v>
      </c>
      <c r="F52">
        <v>152.35431</v>
      </c>
    </row>
    <row r="53" spans="1:6" x14ac:dyDescent="0.35">
      <c r="A53" t="s">
        <v>2</v>
      </c>
      <c r="B53">
        <v>2022</v>
      </c>
      <c r="C53">
        <v>8.6880019999999991</v>
      </c>
      <c r="D53">
        <v>18.181460000000001</v>
      </c>
      <c r="E53">
        <v>23.893784</v>
      </c>
      <c r="F53">
        <v>156.72110000000001</v>
      </c>
    </row>
    <row r="54" spans="1:6" x14ac:dyDescent="0.35">
      <c r="A54" t="s">
        <v>2</v>
      </c>
      <c r="B54">
        <v>1965</v>
      </c>
      <c r="C54">
        <v>0</v>
      </c>
      <c r="D54">
        <v>0</v>
      </c>
      <c r="E54">
        <v>0</v>
      </c>
      <c r="F54">
        <v>13.905635</v>
      </c>
    </row>
    <row r="55" spans="1:6" x14ac:dyDescent="0.35">
      <c r="A55" t="s">
        <v>2</v>
      </c>
      <c r="B55">
        <v>1966</v>
      </c>
      <c r="C55">
        <v>0</v>
      </c>
      <c r="D55">
        <v>0</v>
      </c>
      <c r="E55">
        <v>0</v>
      </c>
      <c r="F55">
        <v>15.510005</v>
      </c>
    </row>
    <row r="56" spans="1:6" x14ac:dyDescent="0.35">
      <c r="A56" t="s">
        <v>2</v>
      </c>
      <c r="B56">
        <v>1967</v>
      </c>
      <c r="C56">
        <v>0</v>
      </c>
      <c r="D56">
        <v>0</v>
      </c>
      <c r="E56">
        <v>0</v>
      </c>
      <c r="F56">
        <v>16.190636000000001</v>
      </c>
    </row>
    <row r="57" spans="1:6" x14ac:dyDescent="0.35">
      <c r="A57" t="s">
        <v>2</v>
      </c>
      <c r="B57">
        <v>1968</v>
      </c>
      <c r="C57">
        <v>0</v>
      </c>
      <c r="D57">
        <v>0</v>
      </c>
      <c r="E57">
        <v>0</v>
      </c>
      <c r="F57">
        <v>18.938341000000001</v>
      </c>
    </row>
    <row r="58" spans="1:6" x14ac:dyDescent="0.35">
      <c r="A58" t="s">
        <v>2</v>
      </c>
      <c r="B58">
        <v>1969</v>
      </c>
      <c r="C58">
        <v>0</v>
      </c>
      <c r="D58">
        <v>0</v>
      </c>
      <c r="E58">
        <v>0</v>
      </c>
      <c r="F58">
        <v>22.100891000000001</v>
      </c>
    </row>
    <row r="59" spans="1:6" x14ac:dyDescent="0.35">
      <c r="A59" t="s">
        <v>2</v>
      </c>
      <c r="B59">
        <v>1970</v>
      </c>
      <c r="C59">
        <v>0</v>
      </c>
      <c r="D59">
        <v>0</v>
      </c>
      <c r="E59">
        <v>0</v>
      </c>
      <c r="F59">
        <v>27.630427999999998</v>
      </c>
    </row>
    <row r="60" spans="1:6" x14ac:dyDescent="0.35">
      <c r="A60" t="s">
        <v>241</v>
      </c>
      <c r="B60">
        <v>1971</v>
      </c>
      <c r="C60">
        <v>0.16400000000000001</v>
      </c>
      <c r="D60">
        <v>0</v>
      </c>
      <c r="E60">
        <v>0</v>
      </c>
      <c r="F60">
        <v>26.013390999999999</v>
      </c>
    </row>
    <row r="61" spans="1:6" x14ac:dyDescent="0.35">
      <c r="A61" t="s">
        <v>241</v>
      </c>
      <c r="B61">
        <v>1972</v>
      </c>
      <c r="C61">
        <v>0.16500000000000001</v>
      </c>
      <c r="D61">
        <v>0</v>
      </c>
      <c r="E61">
        <v>0</v>
      </c>
      <c r="F61">
        <v>29.633196000000002</v>
      </c>
    </row>
    <row r="62" spans="1:6" x14ac:dyDescent="0.35">
      <c r="A62" t="s">
        <v>241</v>
      </c>
      <c r="B62">
        <v>1973</v>
      </c>
      <c r="C62">
        <v>0.17</v>
      </c>
      <c r="D62">
        <v>0</v>
      </c>
      <c r="E62">
        <v>0</v>
      </c>
      <c r="F62">
        <v>31.345707000000001</v>
      </c>
    </row>
    <row r="63" spans="1:6" x14ac:dyDescent="0.35">
      <c r="A63" t="s">
        <v>241</v>
      </c>
      <c r="B63">
        <v>1974</v>
      </c>
      <c r="C63">
        <v>0.17499999999999999</v>
      </c>
      <c r="D63">
        <v>0</v>
      </c>
      <c r="E63">
        <v>0</v>
      </c>
      <c r="F63">
        <v>35.667076000000002</v>
      </c>
    </row>
    <row r="64" spans="1:6" x14ac:dyDescent="0.35">
      <c r="A64" t="s">
        <v>241</v>
      </c>
      <c r="B64">
        <v>1975</v>
      </c>
      <c r="C64">
        <v>0.17199999999999999</v>
      </c>
      <c r="D64">
        <v>0</v>
      </c>
      <c r="E64">
        <v>0</v>
      </c>
      <c r="F64">
        <v>37.717970000000001</v>
      </c>
    </row>
    <row r="65" spans="1:6" x14ac:dyDescent="0.35">
      <c r="A65" t="s">
        <v>241</v>
      </c>
      <c r="B65">
        <v>1976</v>
      </c>
      <c r="C65">
        <v>0.185</v>
      </c>
      <c r="D65">
        <v>0</v>
      </c>
      <c r="E65">
        <v>0</v>
      </c>
      <c r="F65">
        <v>41.797634000000002</v>
      </c>
    </row>
    <row r="66" spans="1:6" x14ac:dyDescent="0.35">
      <c r="A66" t="s">
        <v>241</v>
      </c>
      <c r="B66">
        <v>1977</v>
      </c>
      <c r="C66">
        <v>0.189</v>
      </c>
      <c r="D66">
        <v>0</v>
      </c>
      <c r="E66">
        <v>0</v>
      </c>
      <c r="F66">
        <v>45.92877</v>
      </c>
    </row>
    <row r="67" spans="1:6" x14ac:dyDescent="0.35">
      <c r="A67" t="s">
        <v>241</v>
      </c>
      <c r="B67">
        <v>1978</v>
      </c>
      <c r="C67">
        <v>0.19500000000000001</v>
      </c>
      <c r="D67">
        <v>0</v>
      </c>
      <c r="E67">
        <v>0</v>
      </c>
      <c r="F67">
        <v>46.306939999999997</v>
      </c>
    </row>
    <row r="68" spans="1:6" x14ac:dyDescent="0.35">
      <c r="A68" t="s">
        <v>241</v>
      </c>
      <c r="B68">
        <v>1979</v>
      </c>
      <c r="C68">
        <v>0.20100000000000001</v>
      </c>
      <c r="D68">
        <v>0</v>
      </c>
      <c r="E68">
        <v>0</v>
      </c>
      <c r="F68">
        <v>49.56523</v>
      </c>
    </row>
    <row r="69" spans="1:6" x14ac:dyDescent="0.35">
      <c r="A69" t="s">
        <v>241</v>
      </c>
      <c r="B69">
        <v>1980</v>
      </c>
      <c r="C69">
        <v>0.20699999999999999</v>
      </c>
      <c r="D69">
        <v>0</v>
      </c>
      <c r="E69">
        <v>0</v>
      </c>
      <c r="F69">
        <v>48.311782999999998</v>
      </c>
    </row>
    <row r="70" spans="1:6" x14ac:dyDescent="0.35">
      <c r="A70" t="s">
        <v>241</v>
      </c>
      <c r="B70">
        <v>1981</v>
      </c>
      <c r="C70">
        <v>0.218</v>
      </c>
      <c r="D70">
        <v>0</v>
      </c>
      <c r="E70">
        <v>0</v>
      </c>
      <c r="F70">
        <v>50.192905000000003</v>
      </c>
    </row>
    <row r="71" spans="1:6" x14ac:dyDescent="0.35">
      <c r="A71" t="s">
        <v>241</v>
      </c>
      <c r="B71">
        <v>1982</v>
      </c>
      <c r="C71">
        <v>0.23599999999999999</v>
      </c>
      <c r="D71">
        <v>0</v>
      </c>
      <c r="E71">
        <v>0</v>
      </c>
      <c r="F71">
        <v>50.206237999999999</v>
      </c>
    </row>
    <row r="72" spans="1:6" x14ac:dyDescent="0.35">
      <c r="A72" t="s">
        <v>241</v>
      </c>
      <c r="B72">
        <v>1983</v>
      </c>
      <c r="C72">
        <v>0.23</v>
      </c>
      <c r="D72">
        <v>0</v>
      </c>
      <c r="E72">
        <v>0</v>
      </c>
      <c r="F72">
        <v>45.247160000000001</v>
      </c>
    </row>
    <row r="73" spans="1:6" x14ac:dyDescent="0.35">
      <c r="A73" t="s">
        <v>241</v>
      </c>
      <c r="B73">
        <v>1984</v>
      </c>
      <c r="C73">
        <v>0.23400000000000001</v>
      </c>
      <c r="D73">
        <v>0</v>
      </c>
      <c r="E73">
        <v>0</v>
      </c>
      <c r="F73">
        <v>44.489975000000001</v>
      </c>
    </row>
    <row r="74" spans="1:6" x14ac:dyDescent="0.35">
      <c r="A74" t="s">
        <v>241</v>
      </c>
      <c r="B74">
        <v>1985</v>
      </c>
      <c r="C74">
        <v>0.26900000000000002</v>
      </c>
      <c r="D74">
        <v>0</v>
      </c>
      <c r="E74">
        <v>0</v>
      </c>
      <c r="F74">
        <v>49.449683999999998</v>
      </c>
    </row>
    <row r="75" spans="1:6" x14ac:dyDescent="0.35">
      <c r="A75" t="s">
        <v>241</v>
      </c>
      <c r="B75">
        <v>1986</v>
      </c>
      <c r="C75">
        <v>0.65900000000000003</v>
      </c>
      <c r="D75">
        <v>0</v>
      </c>
      <c r="E75">
        <v>0</v>
      </c>
      <c r="F75">
        <v>51.145373999999997</v>
      </c>
    </row>
    <row r="76" spans="1:6" x14ac:dyDescent="0.35">
      <c r="A76" t="s">
        <v>241</v>
      </c>
      <c r="B76">
        <v>1987</v>
      </c>
      <c r="C76">
        <v>0.65800000000000003</v>
      </c>
      <c r="D76">
        <v>0</v>
      </c>
      <c r="E76">
        <v>0</v>
      </c>
      <c r="F76">
        <v>49.056460000000001</v>
      </c>
    </row>
    <row r="77" spans="1:6" x14ac:dyDescent="0.35">
      <c r="A77" t="s">
        <v>241</v>
      </c>
      <c r="B77">
        <v>1988</v>
      </c>
      <c r="C77">
        <v>0.626</v>
      </c>
      <c r="D77">
        <v>0</v>
      </c>
      <c r="E77">
        <v>0</v>
      </c>
      <c r="F77">
        <v>53.593456000000003</v>
      </c>
    </row>
    <row r="78" spans="1:6" x14ac:dyDescent="0.35">
      <c r="A78" t="s">
        <v>241</v>
      </c>
      <c r="B78">
        <v>1989</v>
      </c>
      <c r="C78">
        <v>0.61699999999999999</v>
      </c>
      <c r="D78">
        <v>0</v>
      </c>
      <c r="E78">
        <v>0</v>
      </c>
      <c r="F78">
        <v>56.276215000000001</v>
      </c>
    </row>
    <row r="79" spans="1:6" x14ac:dyDescent="0.35">
      <c r="A79" t="s">
        <v>241</v>
      </c>
      <c r="B79">
        <v>1990</v>
      </c>
      <c r="C79">
        <v>0.80574995000000005</v>
      </c>
      <c r="D79">
        <v>0</v>
      </c>
      <c r="E79">
        <v>0</v>
      </c>
      <c r="F79">
        <v>57.254657999999999</v>
      </c>
    </row>
    <row r="80" spans="1:6" x14ac:dyDescent="0.35">
      <c r="A80" t="s">
        <v>241</v>
      </c>
      <c r="B80">
        <v>1991</v>
      </c>
      <c r="C80">
        <v>0.82174769999999997</v>
      </c>
      <c r="D80">
        <v>0</v>
      </c>
      <c r="E80">
        <v>0</v>
      </c>
      <c r="F80">
        <v>60.651490000000003</v>
      </c>
    </row>
    <row r="81" spans="1:6" x14ac:dyDescent="0.35">
      <c r="A81" t="s">
        <v>241</v>
      </c>
      <c r="B81">
        <v>1992</v>
      </c>
      <c r="C81">
        <v>0.85394656999999996</v>
      </c>
      <c r="D81">
        <v>0</v>
      </c>
      <c r="E81">
        <v>0</v>
      </c>
      <c r="F81">
        <v>57.860289999999999</v>
      </c>
    </row>
    <row r="82" spans="1:6" x14ac:dyDescent="0.35">
      <c r="A82" t="s">
        <v>241</v>
      </c>
      <c r="B82">
        <v>1993</v>
      </c>
      <c r="C82">
        <v>0.94937192999999998</v>
      </c>
      <c r="D82">
        <v>0</v>
      </c>
      <c r="E82">
        <v>2E-3</v>
      </c>
      <c r="F82">
        <v>56.682507000000001</v>
      </c>
    </row>
    <row r="83" spans="1:6" x14ac:dyDescent="0.35">
      <c r="A83" t="s">
        <v>241</v>
      </c>
      <c r="B83">
        <v>1994</v>
      </c>
      <c r="C83">
        <v>0.84669536000000001</v>
      </c>
      <c r="D83">
        <v>0</v>
      </c>
      <c r="E83">
        <v>5.4000000000000003E-3</v>
      </c>
      <c r="F83">
        <v>57.596049999999998</v>
      </c>
    </row>
    <row r="84" spans="1:6" x14ac:dyDescent="0.35">
      <c r="A84" t="s">
        <v>241</v>
      </c>
      <c r="B84">
        <v>1995</v>
      </c>
      <c r="C84">
        <v>1.028464</v>
      </c>
      <c r="D84">
        <v>0</v>
      </c>
      <c r="E84">
        <v>6.3E-3</v>
      </c>
      <c r="F84">
        <v>59.768875000000001</v>
      </c>
    </row>
    <row r="85" spans="1:6" x14ac:dyDescent="0.35">
      <c r="A85" t="s">
        <v>241</v>
      </c>
      <c r="B85">
        <v>1996</v>
      </c>
      <c r="C85">
        <v>1.2678369</v>
      </c>
      <c r="D85">
        <v>0</v>
      </c>
      <c r="E85">
        <v>7.1000000000000004E-3</v>
      </c>
      <c r="F85">
        <v>62.316459999999999</v>
      </c>
    </row>
    <row r="86" spans="1:6" x14ac:dyDescent="0.35">
      <c r="A86" t="s">
        <v>241</v>
      </c>
      <c r="B86">
        <v>1997</v>
      </c>
      <c r="C86">
        <v>1.3963903</v>
      </c>
      <c r="D86">
        <v>0</v>
      </c>
      <c r="E86">
        <v>7.1999999999999998E-3</v>
      </c>
      <c r="F86">
        <v>63.852497</v>
      </c>
    </row>
    <row r="87" spans="1:6" x14ac:dyDescent="0.35">
      <c r="A87" t="s">
        <v>241</v>
      </c>
      <c r="B87">
        <v>1998</v>
      </c>
      <c r="C87">
        <v>1.7242360000000001</v>
      </c>
      <c r="D87">
        <v>0</v>
      </c>
      <c r="E87">
        <v>7.6E-3</v>
      </c>
      <c r="F87">
        <v>66.654883999999996</v>
      </c>
    </row>
    <row r="88" spans="1:6" x14ac:dyDescent="0.35">
      <c r="A88" t="s">
        <v>241</v>
      </c>
      <c r="B88">
        <v>1999</v>
      </c>
      <c r="C88">
        <v>1.7097833</v>
      </c>
      <c r="D88">
        <v>0</v>
      </c>
      <c r="E88">
        <v>1.9800000000000002E-2</v>
      </c>
      <c r="F88">
        <v>70.684259999999995</v>
      </c>
    </row>
    <row r="89" spans="1:6" x14ac:dyDescent="0.35">
      <c r="A89" t="s">
        <v>241</v>
      </c>
      <c r="B89">
        <v>2000</v>
      </c>
      <c r="C89">
        <v>2.313793</v>
      </c>
      <c r="D89">
        <v>1.1941E-2</v>
      </c>
      <c r="E89">
        <v>0.17549999999999999</v>
      </c>
      <c r="F89">
        <v>75.255809999999997</v>
      </c>
    </row>
    <row r="90" spans="1:6" x14ac:dyDescent="0.35">
      <c r="A90" t="s">
        <v>241</v>
      </c>
      <c r="B90">
        <v>2001</v>
      </c>
      <c r="C90">
        <v>2.3859583999999998</v>
      </c>
      <c r="D90">
        <v>1.4959999999999999E-2</v>
      </c>
      <c r="E90">
        <v>0.41558</v>
      </c>
      <c r="F90">
        <v>80.869119999999995</v>
      </c>
    </row>
    <row r="91" spans="1:6" x14ac:dyDescent="0.35">
      <c r="A91" t="s">
        <v>241</v>
      </c>
      <c r="B91">
        <v>2002</v>
      </c>
      <c r="C91">
        <v>2.3420103000000001</v>
      </c>
      <c r="D91">
        <v>1.6799713000000001E-2</v>
      </c>
      <c r="E91">
        <v>0.44358399999999998</v>
      </c>
      <c r="F91">
        <v>85.026470000000003</v>
      </c>
    </row>
    <row r="92" spans="1:6" x14ac:dyDescent="0.35">
      <c r="A92" t="s">
        <v>241</v>
      </c>
      <c r="B92">
        <v>2003</v>
      </c>
      <c r="C92">
        <v>2.6859649999999999</v>
      </c>
      <c r="D92">
        <v>2.0059297E-2</v>
      </c>
      <c r="E92">
        <v>0.53559900000000005</v>
      </c>
      <c r="F92">
        <v>82.574600000000004</v>
      </c>
    </row>
    <row r="93" spans="1:6" x14ac:dyDescent="0.35">
      <c r="A93" t="s">
        <v>241</v>
      </c>
      <c r="B93">
        <v>2004</v>
      </c>
      <c r="C93">
        <v>3.0462750000000001</v>
      </c>
      <c r="D93">
        <v>2.4566879999999999E-2</v>
      </c>
      <c r="E93">
        <v>0.76828050000000003</v>
      </c>
      <c r="F93">
        <v>87.219470000000001</v>
      </c>
    </row>
    <row r="94" spans="1:6" x14ac:dyDescent="0.35">
      <c r="A94" t="s">
        <v>241</v>
      </c>
      <c r="B94">
        <v>2005</v>
      </c>
      <c r="C94">
        <v>3.083126</v>
      </c>
      <c r="D94">
        <v>2.9383464000000001E-2</v>
      </c>
      <c r="E94">
        <v>0.78038209999999997</v>
      </c>
      <c r="F94">
        <v>88.837729999999993</v>
      </c>
    </row>
    <row r="95" spans="1:6" x14ac:dyDescent="0.35">
      <c r="A95" t="s">
        <v>241</v>
      </c>
      <c r="B95">
        <v>2006</v>
      </c>
      <c r="C95">
        <v>3.8507726</v>
      </c>
      <c r="D95">
        <v>3.7912050000000003E-2</v>
      </c>
      <c r="E95">
        <v>0.85256560000000003</v>
      </c>
      <c r="F95">
        <v>92.049355000000006</v>
      </c>
    </row>
    <row r="96" spans="1:6" x14ac:dyDescent="0.35">
      <c r="A96" t="s">
        <v>241</v>
      </c>
      <c r="B96">
        <v>2007</v>
      </c>
      <c r="C96">
        <v>3.2195141</v>
      </c>
      <c r="D96">
        <v>5.0479363999999999E-2</v>
      </c>
      <c r="E96">
        <v>1.0162233000000001</v>
      </c>
      <c r="F96">
        <v>95.198560000000001</v>
      </c>
    </row>
    <row r="97" spans="1:6" x14ac:dyDescent="0.35">
      <c r="A97" t="s">
        <v>241</v>
      </c>
      <c r="B97">
        <v>2008</v>
      </c>
      <c r="C97">
        <v>3.3477929</v>
      </c>
      <c r="D97">
        <v>7.2653889999999999E-2</v>
      </c>
      <c r="E97">
        <v>1.3117782</v>
      </c>
      <c r="F97">
        <v>96.967209999999994</v>
      </c>
    </row>
    <row r="98" spans="1:6" x14ac:dyDescent="0.35">
      <c r="A98" t="s">
        <v>241</v>
      </c>
      <c r="B98">
        <v>2009</v>
      </c>
      <c r="C98">
        <v>3.6481444999999999</v>
      </c>
      <c r="D98">
        <v>9.582156E-2</v>
      </c>
      <c r="E98">
        <v>1.5892309</v>
      </c>
      <c r="F98">
        <v>99.561133999999996</v>
      </c>
    </row>
    <row r="99" spans="1:6" x14ac:dyDescent="0.35">
      <c r="A99" t="s">
        <v>241</v>
      </c>
      <c r="B99">
        <v>2010</v>
      </c>
      <c r="C99">
        <v>3.8428792999999999</v>
      </c>
      <c r="D99">
        <v>0.21605176000000001</v>
      </c>
      <c r="E99">
        <v>2.2845824000000001</v>
      </c>
      <c r="F99">
        <v>107.679985</v>
      </c>
    </row>
    <row r="100" spans="1:6" x14ac:dyDescent="0.35">
      <c r="A100" t="s">
        <v>241</v>
      </c>
      <c r="B100">
        <v>2011</v>
      </c>
      <c r="C100">
        <v>4.0351925</v>
      </c>
      <c r="D100">
        <v>0.60208930000000005</v>
      </c>
      <c r="E100">
        <v>2.386504</v>
      </c>
      <c r="F100">
        <v>110.73201</v>
      </c>
    </row>
    <row r="101" spans="1:6" x14ac:dyDescent="0.35">
      <c r="A101" t="s">
        <v>241</v>
      </c>
      <c r="B101">
        <v>2012</v>
      </c>
      <c r="C101">
        <v>4.1906470000000002</v>
      </c>
      <c r="D101">
        <v>0.99265915000000005</v>
      </c>
      <c r="E101">
        <v>2.5156301999999999</v>
      </c>
      <c r="F101">
        <v>111.20843000000001</v>
      </c>
    </row>
    <row r="102" spans="1:6" x14ac:dyDescent="0.35">
      <c r="A102" t="s">
        <v>241</v>
      </c>
      <c r="B102">
        <v>2013</v>
      </c>
      <c r="C102">
        <v>4.5715170000000001</v>
      </c>
      <c r="D102">
        <v>0.78930710000000004</v>
      </c>
      <c r="E102">
        <v>3.5934472</v>
      </c>
      <c r="F102">
        <v>117.50695</v>
      </c>
    </row>
    <row r="103" spans="1:6" x14ac:dyDescent="0.35">
      <c r="A103" t="s">
        <v>241</v>
      </c>
      <c r="B103">
        <v>2014</v>
      </c>
      <c r="C103">
        <v>5.5733199999999998</v>
      </c>
      <c r="D103">
        <v>1.9059900999999999</v>
      </c>
      <c r="E103">
        <v>5.060073</v>
      </c>
      <c r="F103">
        <v>124.17194000000001</v>
      </c>
    </row>
    <row r="104" spans="1:6" x14ac:dyDescent="0.35">
      <c r="A104" t="s">
        <v>241</v>
      </c>
      <c r="B104">
        <v>2015</v>
      </c>
      <c r="C104">
        <v>7.1640100000000002</v>
      </c>
      <c r="D104">
        <v>3.6104433999999999</v>
      </c>
      <c r="E104">
        <v>8.9106865000000006</v>
      </c>
      <c r="F104">
        <v>120.32509</v>
      </c>
    </row>
    <row r="105" spans="1:6" x14ac:dyDescent="0.35">
      <c r="A105" t="s">
        <v>241</v>
      </c>
      <c r="B105">
        <v>2016</v>
      </c>
      <c r="C105">
        <v>7.2771964000000002</v>
      </c>
      <c r="D105">
        <v>5.3191275999999998</v>
      </c>
      <c r="E105">
        <v>11.176371</v>
      </c>
      <c r="F105">
        <v>116.81762999999999</v>
      </c>
    </row>
    <row r="106" spans="1:6" x14ac:dyDescent="0.35">
      <c r="A106" t="s">
        <v>241</v>
      </c>
      <c r="B106">
        <v>2017</v>
      </c>
      <c r="C106">
        <v>7.7737819999999997</v>
      </c>
      <c r="D106">
        <v>6.9551759999999998</v>
      </c>
      <c r="E106">
        <v>13.612493499999999</v>
      </c>
      <c r="F106">
        <v>125.27305</v>
      </c>
    </row>
    <row r="107" spans="1:6" x14ac:dyDescent="0.35">
      <c r="A107" t="s">
        <v>241</v>
      </c>
      <c r="B107">
        <v>2018</v>
      </c>
      <c r="C107">
        <v>8.3395860000000006</v>
      </c>
      <c r="D107">
        <v>8.3825920000000007</v>
      </c>
      <c r="E107">
        <v>14.762938999999999</v>
      </c>
      <c r="F107">
        <v>133.80919</v>
      </c>
    </row>
    <row r="108" spans="1:6" x14ac:dyDescent="0.35">
      <c r="A108" t="s">
        <v>241</v>
      </c>
      <c r="B108">
        <v>2019</v>
      </c>
      <c r="C108">
        <v>8.4576720000000005</v>
      </c>
      <c r="D108">
        <v>11.133448</v>
      </c>
      <c r="E108">
        <v>19.281773000000001</v>
      </c>
      <c r="F108">
        <v>138.37262999999999</v>
      </c>
    </row>
    <row r="109" spans="1:6" x14ac:dyDescent="0.35">
      <c r="A109" t="s">
        <v>241</v>
      </c>
      <c r="B109">
        <v>2020</v>
      </c>
      <c r="C109">
        <v>8.1088609999999992</v>
      </c>
      <c r="D109">
        <v>15.289597000000001</v>
      </c>
      <c r="E109">
        <v>19.105722</v>
      </c>
      <c r="F109">
        <v>147.85454999999999</v>
      </c>
    </row>
    <row r="110" spans="1:6" x14ac:dyDescent="0.35">
      <c r="A110" t="s">
        <v>241</v>
      </c>
      <c r="B110">
        <v>2021</v>
      </c>
      <c r="C110">
        <v>8.1113789999999995</v>
      </c>
      <c r="D110">
        <v>17.905736999999998</v>
      </c>
      <c r="E110">
        <v>22.780289</v>
      </c>
      <c r="F110">
        <v>152.35431</v>
      </c>
    </row>
    <row r="111" spans="1:6" x14ac:dyDescent="0.35">
      <c r="A111" t="s">
        <v>241</v>
      </c>
      <c r="B111">
        <v>2022</v>
      </c>
      <c r="C111">
        <v>8.6880009999999999</v>
      </c>
      <c r="D111">
        <v>18.181460000000001</v>
      </c>
      <c r="E111">
        <v>23.893784</v>
      </c>
      <c r="F111">
        <v>156.72108</v>
      </c>
    </row>
    <row r="112" spans="1:6" x14ac:dyDescent="0.35">
      <c r="A112" t="s">
        <v>241</v>
      </c>
      <c r="B112">
        <v>1965</v>
      </c>
      <c r="C112">
        <v>0</v>
      </c>
      <c r="D112">
        <v>0</v>
      </c>
      <c r="E112">
        <v>0</v>
      </c>
      <c r="F112">
        <v>13.905635</v>
      </c>
    </row>
    <row r="113" spans="1:6" x14ac:dyDescent="0.35">
      <c r="A113" t="s">
        <v>241</v>
      </c>
      <c r="B113">
        <v>1966</v>
      </c>
      <c r="C113">
        <v>0</v>
      </c>
      <c r="D113">
        <v>0</v>
      </c>
      <c r="E113">
        <v>0</v>
      </c>
      <c r="F113">
        <v>15.510004</v>
      </c>
    </row>
    <row r="114" spans="1:6" x14ac:dyDescent="0.35">
      <c r="A114" t="s">
        <v>241</v>
      </c>
      <c r="B114">
        <v>1967</v>
      </c>
      <c r="C114">
        <v>0</v>
      </c>
      <c r="D114">
        <v>0</v>
      </c>
      <c r="E114">
        <v>0</v>
      </c>
      <c r="F114">
        <v>16.190636000000001</v>
      </c>
    </row>
    <row r="115" spans="1:6" x14ac:dyDescent="0.35">
      <c r="A115" t="s">
        <v>241</v>
      </c>
      <c r="B115">
        <v>1968</v>
      </c>
      <c r="C115">
        <v>0</v>
      </c>
      <c r="D115">
        <v>0</v>
      </c>
      <c r="E115">
        <v>0</v>
      </c>
      <c r="F115">
        <v>18.938341000000001</v>
      </c>
    </row>
    <row r="116" spans="1:6" x14ac:dyDescent="0.35">
      <c r="A116" t="s">
        <v>241</v>
      </c>
      <c r="B116">
        <v>1969</v>
      </c>
      <c r="C116">
        <v>0</v>
      </c>
      <c r="D116">
        <v>0</v>
      </c>
      <c r="E116">
        <v>0</v>
      </c>
      <c r="F116">
        <v>22.10089</v>
      </c>
    </row>
    <row r="117" spans="1:6" x14ac:dyDescent="0.35">
      <c r="A117" t="s">
        <v>241</v>
      </c>
      <c r="B117">
        <v>1970</v>
      </c>
      <c r="C117">
        <v>0</v>
      </c>
      <c r="D117">
        <v>0</v>
      </c>
      <c r="E117">
        <v>0</v>
      </c>
      <c r="F117">
        <v>27.63043</v>
      </c>
    </row>
    <row r="118" spans="1:6" x14ac:dyDescent="0.35">
      <c r="A118" t="s">
        <v>3</v>
      </c>
      <c r="B118">
        <v>1990</v>
      </c>
      <c r="C118">
        <v>0</v>
      </c>
      <c r="D118">
        <v>0</v>
      </c>
      <c r="E118">
        <v>0</v>
      </c>
      <c r="F118">
        <v>0.13500000000000001</v>
      </c>
    </row>
    <row r="119" spans="1:6" x14ac:dyDescent="0.35">
      <c r="A119" t="s">
        <v>3</v>
      </c>
      <c r="B119">
        <v>1991</v>
      </c>
      <c r="C119">
        <v>0</v>
      </c>
      <c r="D119">
        <v>0</v>
      </c>
      <c r="E119">
        <v>0</v>
      </c>
      <c r="F119">
        <v>0.29299999999999998</v>
      </c>
    </row>
    <row r="120" spans="1:6" x14ac:dyDescent="0.35">
      <c r="A120" t="s">
        <v>3</v>
      </c>
      <c r="B120">
        <v>1992</v>
      </c>
      <c r="C120">
        <v>0</v>
      </c>
      <c r="D120">
        <v>0</v>
      </c>
      <c r="E120">
        <v>0</v>
      </c>
      <c r="F120">
        <v>0.19900000000000001</v>
      </c>
    </row>
    <row r="121" spans="1:6" x14ac:dyDescent="0.35">
      <c r="A121" t="s">
        <v>3</v>
      </c>
      <c r="B121">
        <v>1993</v>
      </c>
      <c r="C121">
        <v>0</v>
      </c>
      <c r="D121">
        <v>0</v>
      </c>
      <c r="E121">
        <v>0</v>
      </c>
      <c r="F121">
        <v>0.35299999999999998</v>
      </c>
    </row>
    <row r="122" spans="1:6" x14ac:dyDescent="0.35">
      <c r="A122" t="s">
        <v>3</v>
      </c>
      <c r="B122">
        <v>1994</v>
      </c>
      <c r="C122">
        <v>0</v>
      </c>
      <c r="D122">
        <v>0</v>
      </c>
      <c r="E122">
        <v>0</v>
      </c>
      <c r="F122">
        <v>0.16600000000000001</v>
      </c>
    </row>
    <row r="123" spans="1:6" x14ac:dyDescent="0.35">
      <c r="A123" t="s">
        <v>3</v>
      </c>
      <c r="B123">
        <v>1995</v>
      </c>
      <c r="C123">
        <v>0</v>
      </c>
      <c r="D123">
        <v>0</v>
      </c>
      <c r="E123">
        <v>0</v>
      </c>
      <c r="F123">
        <v>0.193</v>
      </c>
    </row>
    <row r="124" spans="1:6" x14ac:dyDescent="0.35">
      <c r="A124" t="s">
        <v>3</v>
      </c>
      <c r="B124">
        <v>1996</v>
      </c>
      <c r="C124">
        <v>0</v>
      </c>
      <c r="D124">
        <v>0</v>
      </c>
      <c r="E124">
        <v>0</v>
      </c>
      <c r="F124">
        <v>0.13500000000000001</v>
      </c>
    </row>
    <row r="125" spans="1:6" x14ac:dyDescent="0.35">
      <c r="A125" t="s">
        <v>3</v>
      </c>
      <c r="B125">
        <v>1997</v>
      </c>
      <c r="C125">
        <v>0</v>
      </c>
      <c r="D125">
        <v>0</v>
      </c>
      <c r="E125">
        <v>0</v>
      </c>
      <c r="F125">
        <v>7.4999999999999997E-2</v>
      </c>
    </row>
    <row r="126" spans="1:6" x14ac:dyDescent="0.35">
      <c r="A126" t="s">
        <v>3</v>
      </c>
      <c r="B126">
        <v>1998</v>
      </c>
      <c r="C126">
        <v>0</v>
      </c>
      <c r="D126">
        <v>0</v>
      </c>
      <c r="E126">
        <v>0</v>
      </c>
      <c r="F126">
        <v>0.215</v>
      </c>
    </row>
    <row r="127" spans="1:6" x14ac:dyDescent="0.35">
      <c r="A127" t="s">
        <v>3</v>
      </c>
      <c r="B127">
        <v>1999</v>
      </c>
      <c r="C127">
        <v>0</v>
      </c>
      <c r="D127">
        <v>0</v>
      </c>
      <c r="E127">
        <v>0</v>
      </c>
      <c r="F127">
        <v>0.20300000000000001</v>
      </c>
    </row>
    <row r="128" spans="1:6" x14ac:dyDescent="0.35">
      <c r="A128" t="s">
        <v>3</v>
      </c>
      <c r="B128">
        <v>2000</v>
      </c>
      <c r="C128">
        <v>0</v>
      </c>
      <c r="D128">
        <v>0</v>
      </c>
      <c r="E128">
        <v>0</v>
      </c>
      <c r="F128">
        <v>5.3999999999999999E-2</v>
      </c>
    </row>
    <row r="129" spans="1:6" x14ac:dyDescent="0.35">
      <c r="A129" t="s">
        <v>3</v>
      </c>
      <c r="B129">
        <v>2001</v>
      </c>
      <c r="C129">
        <v>0</v>
      </c>
      <c r="D129">
        <v>0</v>
      </c>
      <c r="E129">
        <v>0</v>
      </c>
      <c r="F129">
        <v>6.9000000000000006E-2</v>
      </c>
    </row>
    <row r="130" spans="1:6" x14ac:dyDescent="0.35">
      <c r="A130" t="s">
        <v>3</v>
      </c>
      <c r="B130">
        <v>2002</v>
      </c>
      <c r="C130">
        <v>0</v>
      </c>
      <c r="D130">
        <v>0</v>
      </c>
      <c r="E130">
        <v>0</v>
      </c>
      <c r="F130">
        <v>5.7000000000000002E-2</v>
      </c>
    </row>
    <row r="131" spans="1:6" x14ac:dyDescent="0.35">
      <c r="A131" t="s">
        <v>3</v>
      </c>
      <c r="B131">
        <v>2003</v>
      </c>
      <c r="C131">
        <v>0</v>
      </c>
      <c r="D131">
        <v>0</v>
      </c>
      <c r="E131">
        <v>0</v>
      </c>
      <c r="F131">
        <v>0.26500000000000001</v>
      </c>
    </row>
    <row r="132" spans="1:6" x14ac:dyDescent="0.35">
      <c r="A132" t="s">
        <v>3</v>
      </c>
      <c r="B132">
        <v>2004</v>
      </c>
      <c r="C132">
        <v>0</v>
      </c>
      <c r="D132">
        <v>0</v>
      </c>
      <c r="E132">
        <v>0</v>
      </c>
      <c r="F132">
        <v>0.251</v>
      </c>
    </row>
    <row r="133" spans="1:6" x14ac:dyDescent="0.35">
      <c r="A133" t="s">
        <v>3</v>
      </c>
      <c r="B133">
        <v>2005</v>
      </c>
      <c r="C133">
        <v>0</v>
      </c>
      <c r="D133">
        <v>0</v>
      </c>
      <c r="E133">
        <v>0</v>
      </c>
      <c r="F133">
        <v>0.55530000000000002</v>
      </c>
    </row>
    <row r="134" spans="1:6" x14ac:dyDescent="0.35">
      <c r="A134" t="s">
        <v>3</v>
      </c>
      <c r="B134">
        <v>2006</v>
      </c>
      <c r="C134">
        <v>0</v>
      </c>
      <c r="D134">
        <v>0</v>
      </c>
      <c r="E134">
        <v>0</v>
      </c>
      <c r="F134">
        <v>0.21759999999999999</v>
      </c>
    </row>
    <row r="135" spans="1:6" x14ac:dyDescent="0.35">
      <c r="A135" t="s">
        <v>3</v>
      </c>
      <c r="B135">
        <v>2007</v>
      </c>
      <c r="C135">
        <v>0</v>
      </c>
      <c r="D135">
        <v>0</v>
      </c>
      <c r="E135">
        <v>0</v>
      </c>
      <c r="F135">
        <v>0.22600000000000001</v>
      </c>
    </row>
    <row r="136" spans="1:6" x14ac:dyDescent="0.35">
      <c r="A136" t="s">
        <v>3</v>
      </c>
      <c r="B136">
        <v>2008</v>
      </c>
      <c r="C136">
        <v>0</v>
      </c>
      <c r="D136">
        <v>0</v>
      </c>
      <c r="E136">
        <v>0</v>
      </c>
      <c r="F136">
        <v>0.28299999999999997</v>
      </c>
    </row>
    <row r="137" spans="1:6" x14ac:dyDescent="0.35">
      <c r="A137" t="s">
        <v>3</v>
      </c>
      <c r="B137">
        <v>2009</v>
      </c>
      <c r="C137">
        <v>0</v>
      </c>
      <c r="D137">
        <v>0</v>
      </c>
      <c r="E137">
        <v>0</v>
      </c>
      <c r="F137">
        <v>0.34200000000000003</v>
      </c>
    </row>
    <row r="138" spans="1:6" x14ac:dyDescent="0.35">
      <c r="A138" t="s">
        <v>3</v>
      </c>
      <c r="B138">
        <v>2010</v>
      </c>
      <c r="C138">
        <v>0</v>
      </c>
      <c r="D138">
        <v>9.1000000000000004E-3</v>
      </c>
      <c r="E138">
        <v>0</v>
      </c>
      <c r="F138">
        <v>0.17299999999999999</v>
      </c>
    </row>
    <row r="139" spans="1:6" x14ac:dyDescent="0.35">
      <c r="A139" t="s">
        <v>3</v>
      </c>
      <c r="B139">
        <v>2011</v>
      </c>
      <c r="C139">
        <v>0</v>
      </c>
      <c r="D139">
        <v>1.8118749999999999E-2</v>
      </c>
      <c r="E139">
        <v>0</v>
      </c>
      <c r="F139">
        <v>0.378</v>
      </c>
    </row>
    <row r="140" spans="1:6" x14ac:dyDescent="0.35">
      <c r="A140" t="s">
        <v>3</v>
      </c>
      <c r="B140">
        <v>2012</v>
      </c>
      <c r="C140">
        <v>0</v>
      </c>
      <c r="D140">
        <v>2.6723014E-2</v>
      </c>
      <c r="E140">
        <v>0</v>
      </c>
      <c r="F140">
        <v>0.38900000000000001</v>
      </c>
    </row>
    <row r="141" spans="1:6" x14ac:dyDescent="0.35">
      <c r="A141" t="s">
        <v>3</v>
      </c>
      <c r="B141">
        <v>2013</v>
      </c>
      <c r="C141">
        <v>0</v>
      </c>
      <c r="D141">
        <v>2.86E-2</v>
      </c>
      <c r="E141">
        <v>0</v>
      </c>
      <c r="F141">
        <v>9.9000000000000005E-2</v>
      </c>
    </row>
    <row r="142" spans="1:6" x14ac:dyDescent="0.35">
      <c r="A142" t="s">
        <v>3</v>
      </c>
      <c r="B142">
        <v>2014</v>
      </c>
      <c r="C142">
        <v>0</v>
      </c>
      <c r="D142">
        <v>0.06</v>
      </c>
      <c r="E142">
        <v>1E-3</v>
      </c>
      <c r="F142">
        <v>0.193</v>
      </c>
    </row>
    <row r="143" spans="1:6" x14ac:dyDescent="0.35">
      <c r="A143" t="s">
        <v>3</v>
      </c>
      <c r="B143">
        <v>2015</v>
      </c>
      <c r="C143">
        <v>0</v>
      </c>
      <c r="D143">
        <v>5.8000000000000003E-2</v>
      </c>
      <c r="E143">
        <v>1.9E-2</v>
      </c>
      <c r="F143">
        <v>0.14499999999999999</v>
      </c>
    </row>
    <row r="144" spans="1:6" x14ac:dyDescent="0.35">
      <c r="A144" t="s">
        <v>3</v>
      </c>
      <c r="B144">
        <v>2016</v>
      </c>
      <c r="C144">
        <v>0</v>
      </c>
      <c r="D144">
        <v>0.245</v>
      </c>
      <c r="E144">
        <v>1.9052054999999998E-2</v>
      </c>
      <c r="F144">
        <v>7.1999999999999995E-2</v>
      </c>
    </row>
    <row r="145" spans="1:6" x14ac:dyDescent="0.35">
      <c r="A145" t="s">
        <v>3</v>
      </c>
      <c r="B145">
        <v>2017</v>
      </c>
      <c r="C145">
        <v>0</v>
      </c>
      <c r="D145">
        <v>0.504</v>
      </c>
      <c r="E145">
        <v>1.9E-2</v>
      </c>
      <c r="F145">
        <v>5.6000000000000001E-2</v>
      </c>
    </row>
    <row r="146" spans="1:6" x14ac:dyDescent="0.35">
      <c r="A146" t="s">
        <v>3</v>
      </c>
      <c r="B146">
        <v>2018</v>
      </c>
      <c r="C146">
        <v>0</v>
      </c>
      <c r="D146">
        <v>0.60299999999999998</v>
      </c>
      <c r="E146">
        <v>0.01</v>
      </c>
      <c r="F146">
        <v>0.11700000000000001</v>
      </c>
    </row>
    <row r="147" spans="1:6" x14ac:dyDescent="0.35">
      <c r="A147" t="s">
        <v>3</v>
      </c>
      <c r="B147">
        <v>2019</v>
      </c>
      <c r="C147">
        <v>0</v>
      </c>
      <c r="D147">
        <v>0.61499999999999999</v>
      </c>
      <c r="E147">
        <v>0.01</v>
      </c>
      <c r="F147">
        <v>0.152</v>
      </c>
    </row>
    <row r="148" spans="1:6" x14ac:dyDescent="0.35">
      <c r="A148" t="s">
        <v>3</v>
      </c>
      <c r="B148">
        <v>2020</v>
      </c>
      <c r="C148">
        <v>0</v>
      </c>
      <c r="D148">
        <v>0.68500000000000005</v>
      </c>
      <c r="E148">
        <v>7.7000000000000002E-3</v>
      </c>
      <c r="F148">
        <v>4.9599999999999998E-2</v>
      </c>
    </row>
    <row r="149" spans="1:6" x14ac:dyDescent="0.35">
      <c r="A149" t="s">
        <v>3</v>
      </c>
      <c r="B149">
        <v>2021</v>
      </c>
      <c r="C149">
        <v>0</v>
      </c>
      <c r="D149">
        <v>0.66400000000000003</v>
      </c>
      <c r="E149">
        <v>1.0500000000000001E-2</v>
      </c>
      <c r="F149">
        <v>9.2999999999999992E-3</v>
      </c>
    </row>
    <row r="150" spans="1:6" x14ac:dyDescent="0.35">
      <c r="A150" t="s">
        <v>3</v>
      </c>
      <c r="B150">
        <v>2022</v>
      </c>
      <c r="C150">
        <v>0</v>
      </c>
      <c r="D150">
        <v>0.68176999999999999</v>
      </c>
      <c r="E150">
        <v>1.0500000000000001E-2</v>
      </c>
      <c r="F150">
        <v>7.6780000000000001E-2</v>
      </c>
    </row>
    <row r="151" spans="1:6" x14ac:dyDescent="0.35">
      <c r="A151" t="s">
        <v>3</v>
      </c>
      <c r="B151">
        <v>1965</v>
      </c>
      <c r="C151">
        <v>0</v>
      </c>
      <c r="D151">
        <v>0</v>
      </c>
      <c r="E151">
        <v>0</v>
      </c>
      <c r="F151">
        <v>0.4</v>
      </c>
    </row>
    <row r="152" spans="1:6" x14ac:dyDescent="0.35">
      <c r="A152" t="s">
        <v>3</v>
      </c>
      <c r="B152">
        <v>1966</v>
      </c>
      <c r="C152">
        <v>0</v>
      </c>
      <c r="D152">
        <v>0</v>
      </c>
      <c r="E152">
        <v>0</v>
      </c>
      <c r="F152">
        <v>0.35499999999999998</v>
      </c>
    </row>
    <row r="153" spans="1:6" x14ac:dyDescent="0.35">
      <c r="A153" t="s">
        <v>3</v>
      </c>
      <c r="B153">
        <v>1967</v>
      </c>
      <c r="C153">
        <v>0</v>
      </c>
      <c r="D153">
        <v>0</v>
      </c>
      <c r="E153">
        <v>0</v>
      </c>
      <c r="F153">
        <v>0.41</v>
      </c>
    </row>
    <row r="154" spans="1:6" x14ac:dyDescent="0.35">
      <c r="A154" t="s">
        <v>3</v>
      </c>
      <c r="B154">
        <v>1968</v>
      </c>
      <c r="C154">
        <v>0</v>
      </c>
      <c r="D154">
        <v>0</v>
      </c>
      <c r="E154">
        <v>0</v>
      </c>
      <c r="F154">
        <v>0.56299999999999994</v>
      </c>
    </row>
    <row r="155" spans="1:6" x14ac:dyDescent="0.35">
      <c r="A155" t="s">
        <v>3</v>
      </c>
      <c r="B155">
        <v>1969</v>
      </c>
      <c r="C155">
        <v>0</v>
      </c>
      <c r="D155">
        <v>0</v>
      </c>
      <c r="E155">
        <v>0</v>
      </c>
      <c r="F155">
        <v>0.36099999999999999</v>
      </c>
    </row>
    <row r="156" spans="1:6" x14ac:dyDescent="0.35">
      <c r="A156" t="s">
        <v>3</v>
      </c>
      <c r="B156">
        <v>1970</v>
      </c>
      <c r="C156">
        <v>0</v>
      </c>
      <c r="D156">
        <v>0</v>
      </c>
      <c r="E156">
        <v>0</v>
      </c>
      <c r="F156">
        <v>0.57999999999999996</v>
      </c>
    </row>
    <row r="157" spans="1:6" x14ac:dyDescent="0.35">
      <c r="A157" t="s">
        <v>3</v>
      </c>
      <c r="B157">
        <v>1971</v>
      </c>
      <c r="C157">
        <v>0</v>
      </c>
      <c r="D157">
        <v>0</v>
      </c>
      <c r="E157">
        <v>0</v>
      </c>
      <c r="F157">
        <v>0.33</v>
      </c>
    </row>
    <row r="158" spans="1:6" x14ac:dyDescent="0.35">
      <c r="A158" t="s">
        <v>3</v>
      </c>
      <c r="B158">
        <v>1972</v>
      </c>
      <c r="C158">
        <v>0</v>
      </c>
      <c r="D158">
        <v>0</v>
      </c>
      <c r="E158">
        <v>0</v>
      </c>
      <c r="F158">
        <v>0.495</v>
      </c>
    </row>
    <row r="159" spans="1:6" x14ac:dyDescent="0.35">
      <c r="A159" t="s">
        <v>3</v>
      </c>
      <c r="B159">
        <v>1973</v>
      </c>
      <c r="C159">
        <v>0</v>
      </c>
      <c r="D159">
        <v>0</v>
      </c>
      <c r="E159">
        <v>0</v>
      </c>
      <c r="F159">
        <v>0.752</v>
      </c>
    </row>
    <row r="160" spans="1:6" x14ac:dyDescent="0.35">
      <c r="A160" t="s">
        <v>3</v>
      </c>
      <c r="B160">
        <v>1974</v>
      </c>
      <c r="C160">
        <v>0</v>
      </c>
      <c r="D160">
        <v>0</v>
      </c>
      <c r="E160">
        <v>0</v>
      </c>
      <c r="F160">
        <v>0.497</v>
      </c>
    </row>
    <row r="161" spans="1:6" x14ac:dyDescent="0.35">
      <c r="A161" t="s">
        <v>3</v>
      </c>
      <c r="B161">
        <v>1975</v>
      </c>
      <c r="C161">
        <v>0</v>
      </c>
      <c r="D161">
        <v>0</v>
      </c>
      <c r="E161">
        <v>0</v>
      </c>
      <c r="F161">
        <v>0.32800000000000001</v>
      </c>
    </row>
    <row r="162" spans="1:6" x14ac:dyDescent="0.35">
      <c r="A162" t="s">
        <v>3</v>
      </c>
      <c r="B162">
        <v>1976</v>
      </c>
      <c r="C162">
        <v>0</v>
      </c>
      <c r="D162">
        <v>0</v>
      </c>
      <c r="E162">
        <v>0</v>
      </c>
      <c r="F162">
        <v>0.38900000000000001</v>
      </c>
    </row>
    <row r="163" spans="1:6" x14ac:dyDescent="0.35">
      <c r="A163" t="s">
        <v>3</v>
      </c>
      <c r="B163">
        <v>1977</v>
      </c>
      <c r="C163">
        <v>0</v>
      </c>
      <c r="D163">
        <v>0</v>
      </c>
      <c r="E163">
        <v>0</v>
      </c>
      <c r="F163">
        <v>0.26900000000000002</v>
      </c>
    </row>
    <row r="164" spans="1:6" x14ac:dyDescent="0.35">
      <c r="A164" t="s">
        <v>3</v>
      </c>
      <c r="B164">
        <v>1978</v>
      </c>
      <c r="C164">
        <v>0</v>
      </c>
      <c r="D164">
        <v>0</v>
      </c>
      <c r="E164">
        <v>0</v>
      </c>
      <c r="F164">
        <v>0.25</v>
      </c>
    </row>
    <row r="165" spans="1:6" x14ac:dyDescent="0.35">
      <c r="A165" t="s">
        <v>3</v>
      </c>
      <c r="B165">
        <v>1979</v>
      </c>
      <c r="C165">
        <v>0</v>
      </c>
      <c r="D165">
        <v>0</v>
      </c>
      <c r="E165">
        <v>0</v>
      </c>
      <c r="F165">
        <v>0.29099999999999998</v>
      </c>
    </row>
    <row r="166" spans="1:6" x14ac:dyDescent="0.35">
      <c r="A166" t="s">
        <v>3</v>
      </c>
      <c r="B166">
        <v>1980</v>
      </c>
      <c r="C166">
        <v>0</v>
      </c>
      <c r="D166">
        <v>0</v>
      </c>
      <c r="E166">
        <v>0</v>
      </c>
      <c r="F166">
        <v>0.25700000000000001</v>
      </c>
    </row>
    <row r="167" spans="1:6" x14ac:dyDescent="0.35">
      <c r="A167" t="s">
        <v>3</v>
      </c>
      <c r="B167">
        <v>1981</v>
      </c>
      <c r="C167">
        <v>0</v>
      </c>
      <c r="D167">
        <v>0</v>
      </c>
      <c r="E167">
        <v>0</v>
      </c>
      <c r="F167">
        <v>0.36599999999999999</v>
      </c>
    </row>
    <row r="168" spans="1:6" x14ac:dyDescent="0.35">
      <c r="A168" t="s">
        <v>3</v>
      </c>
      <c r="B168">
        <v>1982</v>
      </c>
      <c r="C168">
        <v>0</v>
      </c>
      <c r="D168">
        <v>0</v>
      </c>
      <c r="E168">
        <v>0</v>
      </c>
      <c r="F168">
        <v>0.47899999999999998</v>
      </c>
    </row>
    <row r="169" spans="1:6" x14ac:dyDescent="0.35">
      <c r="A169" t="s">
        <v>3</v>
      </c>
      <c r="B169">
        <v>1983</v>
      </c>
      <c r="C169">
        <v>0</v>
      </c>
      <c r="D169">
        <v>0</v>
      </c>
      <c r="E169">
        <v>0</v>
      </c>
      <c r="F169">
        <v>0.23499999999999999</v>
      </c>
    </row>
    <row r="170" spans="1:6" x14ac:dyDescent="0.35">
      <c r="A170" t="s">
        <v>3</v>
      </c>
      <c r="B170">
        <v>1984</v>
      </c>
      <c r="C170">
        <v>0</v>
      </c>
      <c r="D170">
        <v>0</v>
      </c>
      <c r="E170">
        <v>0</v>
      </c>
      <c r="F170">
        <v>0.45200000000000001</v>
      </c>
    </row>
    <row r="171" spans="1:6" x14ac:dyDescent="0.35">
      <c r="A171" t="s">
        <v>3</v>
      </c>
      <c r="B171">
        <v>1985</v>
      </c>
      <c r="C171">
        <v>0</v>
      </c>
      <c r="D171">
        <v>0</v>
      </c>
      <c r="E171">
        <v>0</v>
      </c>
      <c r="F171">
        <v>0.64600000000000002</v>
      </c>
    </row>
    <row r="172" spans="1:6" x14ac:dyDescent="0.35">
      <c r="A172" t="s">
        <v>3</v>
      </c>
      <c r="B172">
        <v>1986</v>
      </c>
      <c r="C172">
        <v>0</v>
      </c>
      <c r="D172">
        <v>0</v>
      </c>
      <c r="E172">
        <v>0</v>
      </c>
      <c r="F172">
        <v>0.25</v>
      </c>
    </row>
    <row r="173" spans="1:6" x14ac:dyDescent="0.35">
      <c r="A173" t="s">
        <v>3</v>
      </c>
      <c r="B173">
        <v>1987</v>
      </c>
      <c r="C173">
        <v>0</v>
      </c>
      <c r="D173">
        <v>0</v>
      </c>
      <c r="E173">
        <v>0</v>
      </c>
      <c r="F173">
        <v>0.499</v>
      </c>
    </row>
    <row r="174" spans="1:6" x14ac:dyDescent="0.35">
      <c r="A174" t="s">
        <v>3</v>
      </c>
      <c r="B174">
        <v>1988</v>
      </c>
      <c r="C174">
        <v>0</v>
      </c>
      <c r="D174">
        <v>0</v>
      </c>
      <c r="E174">
        <v>0</v>
      </c>
      <c r="F174">
        <v>0.183</v>
      </c>
    </row>
    <row r="175" spans="1:6" x14ac:dyDescent="0.35">
      <c r="A175" t="s">
        <v>3</v>
      </c>
      <c r="B175">
        <v>1989</v>
      </c>
      <c r="C175">
        <v>0</v>
      </c>
      <c r="D175">
        <v>0</v>
      </c>
      <c r="E175">
        <v>0</v>
      </c>
      <c r="F175">
        <v>0.22600000000000001</v>
      </c>
    </row>
    <row r="176" spans="1:6" x14ac:dyDescent="0.35">
      <c r="A176" t="s">
        <v>220</v>
      </c>
      <c r="B176">
        <v>1965</v>
      </c>
      <c r="C176">
        <v>0</v>
      </c>
      <c r="D176">
        <v>0</v>
      </c>
      <c r="E176">
        <v>0</v>
      </c>
      <c r="F176">
        <v>1.2251163</v>
      </c>
    </row>
    <row r="177" spans="1:6" x14ac:dyDescent="0.35">
      <c r="A177" t="s">
        <v>220</v>
      </c>
      <c r="B177">
        <v>1966</v>
      </c>
      <c r="C177">
        <v>0</v>
      </c>
      <c r="D177">
        <v>0</v>
      </c>
      <c r="E177">
        <v>0</v>
      </c>
      <c r="F177">
        <v>1.2409302</v>
      </c>
    </row>
    <row r="178" spans="1:6" x14ac:dyDescent="0.35">
      <c r="A178" t="s">
        <v>220</v>
      </c>
      <c r="B178">
        <v>1967</v>
      </c>
      <c r="C178">
        <v>0</v>
      </c>
      <c r="D178">
        <v>0</v>
      </c>
      <c r="E178">
        <v>0</v>
      </c>
      <c r="F178">
        <v>1.2706976999999999</v>
      </c>
    </row>
    <row r="179" spans="1:6" x14ac:dyDescent="0.35">
      <c r="A179" t="s">
        <v>220</v>
      </c>
      <c r="B179">
        <v>1968</v>
      </c>
      <c r="C179">
        <v>0</v>
      </c>
      <c r="D179">
        <v>0</v>
      </c>
      <c r="E179">
        <v>0</v>
      </c>
      <c r="F179">
        <v>1.4976745</v>
      </c>
    </row>
    <row r="180" spans="1:6" x14ac:dyDescent="0.35">
      <c r="A180" t="s">
        <v>220</v>
      </c>
      <c r="B180">
        <v>1969</v>
      </c>
      <c r="C180">
        <v>0</v>
      </c>
      <c r="D180">
        <v>0</v>
      </c>
      <c r="E180">
        <v>0</v>
      </c>
      <c r="F180">
        <v>1.3432558000000001</v>
      </c>
    </row>
    <row r="181" spans="1:6" x14ac:dyDescent="0.35">
      <c r="A181" t="s">
        <v>220</v>
      </c>
      <c r="B181">
        <v>1970</v>
      </c>
      <c r="C181">
        <v>5.6241850000000003E-2</v>
      </c>
      <c r="D181">
        <v>0</v>
      </c>
      <c r="E181">
        <v>0</v>
      </c>
      <c r="F181">
        <v>1.5571272</v>
      </c>
    </row>
    <row r="182" spans="1:6" x14ac:dyDescent="0.35">
      <c r="A182" t="s">
        <v>220</v>
      </c>
      <c r="B182">
        <v>1971</v>
      </c>
      <c r="C182">
        <v>5.899074E-2</v>
      </c>
      <c r="D182">
        <v>0</v>
      </c>
      <c r="E182">
        <v>0</v>
      </c>
      <c r="F182">
        <v>1.5461483</v>
      </c>
    </row>
    <row r="183" spans="1:6" x14ac:dyDescent="0.35">
      <c r="A183" t="s">
        <v>220</v>
      </c>
      <c r="B183">
        <v>1972</v>
      </c>
      <c r="C183">
        <v>7.602739E-2</v>
      </c>
      <c r="D183">
        <v>0</v>
      </c>
      <c r="E183">
        <v>0</v>
      </c>
      <c r="F183">
        <v>1.5026463000000001</v>
      </c>
    </row>
    <row r="184" spans="1:6" x14ac:dyDescent="0.35">
      <c r="A184" t="s">
        <v>220</v>
      </c>
      <c r="B184">
        <v>1973</v>
      </c>
      <c r="C184">
        <v>5.9970250000000003E-2</v>
      </c>
      <c r="D184">
        <v>0</v>
      </c>
      <c r="E184">
        <v>0</v>
      </c>
      <c r="F184">
        <v>2.9974295999999998</v>
      </c>
    </row>
    <row r="185" spans="1:6" x14ac:dyDescent="0.35">
      <c r="A185" t="s">
        <v>220</v>
      </c>
      <c r="B185">
        <v>1974</v>
      </c>
      <c r="C185">
        <v>6.1003229999999999E-2</v>
      </c>
      <c r="D185">
        <v>0</v>
      </c>
      <c r="E185">
        <v>0</v>
      </c>
      <c r="F185">
        <v>4.9946630000000001</v>
      </c>
    </row>
    <row r="186" spans="1:6" x14ac:dyDescent="0.35">
      <c r="A186" t="s">
        <v>220</v>
      </c>
      <c r="B186">
        <v>1975</v>
      </c>
      <c r="C186">
        <v>6.3990325000000001E-2</v>
      </c>
      <c r="D186">
        <v>0</v>
      </c>
      <c r="E186">
        <v>0</v>
      </c>
      <c r="F186">
        <v>5.1947745999999997</v>
      </c>
    </row>
    <row r="187" spans="1:6" x14ac:dyDescent="0.35">
      <c r="A187" t="s">
        <v>220</v>
      </c>
      <c r="B187">
        <v>1976</v>
      </c>
      <c r="C187">
        <v>6.0962546999999999E-2</v>
      </c>
      <c r="D187">
        <v>0</v>
      </c>
      <c r="E187">
        <v>0</v>
      </c>
      <c r="F187">
        <v>5.0149020000000002</v>
      </c>
    </row>
    <row r="188" spans="1:6" x14ac:dyDescent="0.35">
      <c r="A188" t="s">
        <v>220</v>
      </c>
      <c r="B188">
        <v>1977</v>
      </c>
      <c r="C188">
        <v>6.4003064999999998E-2</v>
      </c>
      <c r="D188">
        <v>0</v>
      </c>
      <c r="E188">
        <v>0</v>
      </c>
      <c r="F188">
        <v>5.7667804</v>
      </c>
    </row>
    <row r="189" spans="1:6" x14ac:dyDescent="0.35">
      <c r="A189" t="s">
        <v>220</v>
      </c>
      <c r="B189">
        <v>1978</v>
      </c>
      <c r="C189">
        <v>6.3972810000000005E-2</v>
      </c>
      <c r="D189">
        <v>0</v>
      </c>
      <c r="E189">
        <v>0</v>
      </c>
      <c r="F189">
        <v>7.7466182999999997</v>
      </c>
    </row>
    <row r="190" spans="1:6" x14ac:dyDescent="0.35">
      <c r="A190" t="s">
        <v>220</v>
      </c>
      <c r="B190">
        <v>1979</v>
      </c>
      <c r="C190">
        <v>9.498376E-2</v>
      </c>
      <c r="D190">
        <v>0</v>
      </c>
      <c r="E190">
        <v>0</v>
      </c>
      <c r="F190">
        <v>10.656912999999999</v>
      </c>
    </row>
    <row r="191" spans="1:6" x14ac:dyDescent="0.35">
      <c r="A191" t="s">
        <v>220</v>
      </c>
      <c r="B191">
        <v>1980</v>
      </c>
      <c r="C191">
        <v>9.9017629999999995E-2</v>
      </c>
      <c r="D191">
        <v>0</v>
      </c>
      <c r="E191">
        <v>0</v>
      </c>
      <c r="F191">
        <v>15.140881</v>
      </c>
    </row>
    <row r="192" spans="1:6" x14ac:dyDescent="0.35">
      <c r="A192" t="s">
        <v>220</v>
      </c>
      <c r="B192">
        <v>1981</v>
      </c>
      <c r="C192">
        <v>8.7018010000000007E-2</v>
      </c>
      <c r="D192">
        <v>0</v>
      </c>
      <c r="E192">
        <v>0</v>
      </c>
      <c r="F192">
        <v>14.684794</v>
      </c>
    </row>
    <row r="193" spans="1:6" x14ac:dyDescent="0.35">
      <c r="A193" t="s">
        <v>220</v>
      </c>
      <c r="B193">
        <v>1982</v>
      </c>
      <c r="C193">
        <v>0.1149734</v>
      </c>
      <c r="D193">
        <v>0</v>
      </c>
      <c r="E193">
        <v>0</v>
      </c>
      <c r="F193">
        <v>17.592196000000001</v>
      </c>
    </row>
    <row r="194" spans="1:6" x14ac:dyDescent="0.35">
      <c r="A194" t="s">
        <v>220</v>
      </c>
      <c r="B194">
        <v>1983</v>
      </c>
      <c r="C194">
        <v>0.15497561000000001</v>
      </c>
      <c r="D194">
        <v>0</v>
      </c>
      <c r="E194">
        <v>0</v>
      </c>
      <c r="F194">
        <v>18.418510000000001</v>
      </c>
    </row>
    <row r="195" spans="1:6" x14ac:dyDescent="0.35">
      <c r="A195" t="s">
        <v>220</v>
      </c>
      <c r="B195">
        <v>1984</v>
      </c>
      <c r="C195">
        <v>0.11498845000000001</v>
      </c>
      <c r="D195">
        <v>0</v>
      </c>
      <c r="E195">
        <v>0</v>
      </c>
      <c r="F195">
        <v>19.877866999999998</v>
      </c>
    </row>
    <row r="196" spans="1:6" x14ac:dyDescent="0.35">
      <c r="A196" t="s">
        <v>220</v>
      </c>
      <c r="B196">
        <v>1985</v>
      </c>
      <c r="C196">
        <v>0.12000640999999999</v>
      </c>
      <c r="D196">
        <v>0</v>
      </c>
      <c r="E196">
        <v>0</v>
      </c>
      <c r="F196">
        <v>20.653123999999998</v>
      </c>
    </row>
    <row r="197" spans="1:6" x14ac:dyDescent="0.35">
      <c r="A197" t="s">
        <v>220</v>
      </c>
      <c r="B197">
        <v>1986</v>
      </c>
      <c r="C197">
        <v>0.123990245</v>
      </c>
      <c r="D197">
        <v>0</v>
      </c>
      <c r="E197">
        <v>0</v>
      </c>
      <c r="F197">
        <v>21.030246999999999</v>
      </c>
    </row>
    <row r="198" spans="1:6" x14ac:dyDescent="0.35">
      <c r="A198" t="s">
        <v>220</v>
      </c>
      <c r="B198">
        <v>1987</v>
      </c>
      <c r="C198">
        <v>0.10598629</v>
      </c>
      <c r="D198">
        <v>0</v>
      </c>
      <c r="E198">
        <v>0</v>
      </c>
      <c r="F198">
        <v>21.912517999999999</v>
      </c>
    </row>
    <row r="199" spans="1:6" x14ac:dyDescent="0.35">
      <c r="A199" t="s">
        <v>220</v>
      </c>
      <c r="B199">
        <v>1988</v>
      </c>
      <c r="C199">
        <v>0.12296129</v>
      </c>
      <c r="D199">
        <v>0</v>
      </c>
      <c r="E199">
        <v>0</v>
      </c>
      <c r="F199">
        <v>15.259143999999999</v>
      </c>
    </row>
    <row r="200" spans="1:6" x14ac:dyDescent="0.35">
      <c r="A200" t="s">
        <v>220</v>
      </c>
      <c r="B200">
        <v>1989</v>
      </c>
      <c r="C200">
        <v>0.10600155</v>
      </c>
      <c r="D200">
        <v>0</v>
      </c>
      <c r="E200">
        <v>0</v>
      </c>
      <c r="F200">
        <v>13.187393</v>
      </c>
    </row>
    <row r="201" spans="1:6" x14ac:dyDescent="0.35">
      <c r="A201" t="s">
        <v>220</v>
      </c>
      <c r="B201">
        <v>1990</v>
      </c>
      <c r="C201">
        <v>0.13302182000000001</v>
      </c>
      <c r="D201">
        <v>0</v>
      </c>
      <c r="E201">
        <v>0</v>
      </c>
      <c r="F201">
        <v>17.713175</v>
      </c>
    </row>
    <row r="202" spans="1:6" x14ac:dyDescent="0.35">
      <c r="A202" t="s">
        <v>220</v>
      </c>
      <c r="B202">
        <v>1991</v>
      </c>
      <c r="C202">
        <v>0.13100809999999999</v>
      </c>
      <c r="D202">
        <v>0</v>
      </c>
      <c r="E202">
        <v>0</v>
      </c>
      <c r="F202">
        <v>15.869253</v>
      </c>
    </row>
    <row r="203" spans="1:6" x14ac:dyDescent="0.35">
      <c r="A203" t="s">
        <v>220</v>
      </c>
      <c r="B203">
        <v>1992</v>
      </c>
      <c r="C203">
        <v>0.12998593</v>
      </c>
      <c r="D203">
        <v>0</v>
      </c>
      <c r="E203">
        <v>0</v>
      </c>
      <c r="F203">
        <v>19.165089999999999</v>
      </c>
    </row>
    <row r="204" spans="1:6" x14ac:dyDescent="0.35">
      <c r="A204" t="s">
        <v>220</v>
      </c>
      <c r="B204">
        <v>1993</v>
      </c>
      <c r="C204">
        <v>9.5995079999999997E-2</v>
      </c>
      <c r="D204">
        <v>0</v>
      </c>
      <c r="E204">
        <v>0</v>
      </c>
      <c r="F204">
        <v>23.768307</v>
      </c>
    </row>
    <row r="205" spans="1:6" x14ac:dyDescent="0.35">
      <c r="A205" t="s">
        <v>220</v>
      </c>
      <c r="B205">
        <v>1994</v>
      </c>
      <c r="C205">
        <v>9.9004394999999995E-2</v>
      </c>
      <c r="D205">
        <v>0</v>
      </c>
      <c r="E205">
        <v>0</v>
      </c>
      <c r="F205">
        <v>27.286676</v>
      </c>
    </row>
    <row r="206" spans="1:6" x14ac:dyDescent="0.35">
      <c r="A206" t="s">
        <v>220</v>
      </c>
      <c r="B206">
        <v>1995</v>
      </c>
      <c r="C206">
        <v>0.119016126</v>
      </c>
      <c r="D206">
        <v>0</v>
      </c>
      <c r="E206">
        <v>0</v>
      </c>
      <c r="F206">
        <v>26.503681</v>
      </c>
    </row>
    <row r="207" spans="1:6" x14ac:dyDescent="0.35">
      <c r="A207" t="s">
        <v>220</v>
      </c>
      <c r="B207">
        <v>1996</v>
      </c>
      <c r="C207">
        <v>0.22302063999999999</v>
      </c>
      <c r="D207">
        <v>0</v>
      </c>
      <c r="E207">
        <v>9.6179999999999998E-3</v>
      </c>
      <c r="F207">
        <v>22.471685000000001</v>
      </c>
    </row>
    <row r="208" spans="1:6" x14ac:dyDescent="0.35">
      <c r="A208" t="s">
        <v>220</v>
      </c>
      <c r="B208">
        <v>1997</v>
      </c>
      <c r="C208">
        <v>0.17875852</v>
      </c>
      <c r="D208">
        <v>0</v>
      </c>
      <c r="E208">
        <v>1.4592000000000001E-2</v>
      </c>
      <c r="F208">
        <v>27.924665000000001</v>
      </c>
    </row>
    <row r="209" spans="1:6" x14ac:dyDescent="0.35">
      <c r="A209" t="s">
        <v>220</v>
      </c>
      <c r="B209">
        <v>1998</v>
      </c>
      <c r="C209">
        <v>0.20689325</v>
      </c>
      <c r="D209">
        <v>1.7E-5</v>
      </c>
      <c r="E209">
        <v>3.2541E-2</v>
      </c>
      <c r="F209">
        <v>26.475504000000001</v>
      </c>
    </row>
    <row r="210" spans="1:6" x14ac:dyDescent="0.35">
      <c r="A210" t="s">
        <v>220</v>
      </c>
      <c r="B210">
        <v>1999</v>
      </c>
      <c r="C210">
        <v>0.26199995999999998</v>
      </c>
      <c r="D210">
        <v>2.5999999999999998E-5</v>
      </c>
      <c r="E210">
        <v>3.4780999999999999E-2</v>
      </c>
      <c r="F210">
        <v>21.396791</v>
      </c>
    </row>
    <row r="211" spans="1:6" x14ac:dyDescent="0.35">
      <c r="A211" t="s">
        <v>220</v>
      </c>
      <c r="B211">
        <v>2000</v>
      </c>
      <c r="C211">
        <v>0.38602829999999999</v>
      </c>
      <c r="D211">
        <v>3.6000000000000001E-5</v>
      </c>
      <c r="E211">
        <v>3.4757999999999997E-2</v>
      </c>
      <c r="F211">
        <v>28.575240999999998</v>
      </c>
    </row>
    <row r="212" spans="1:6" x14ac:dyDescent="0.35">
      <c r="A212" t="s">
        <v>220</v>
      </c>
      <c r="B212">
        <v>2001</v>
      </c>
      <c r="C212">
        <v>0.36299825000000002</v>
      </c>
      <c r="D212">
        <v>4.3000000000000002E-5</v>
      </c>
      <c r="E212">
        <v>4.9361000000000002E-2</v>
      </c>
      <c r="F212">
        <v>36.580173000000002</v>
      </c>
    </row>
    <row r="213" spans="1:6" x14ac:dyDescent="0.35">
      <c r="A213" t="s">
        <v>220</v>
      </c>
      <c r="B213">
        <v>2002</v>
      </c>
      <c r="C213">
        <v>0.52998020000000001</v>
      </c>
      <c r="D213">
        <v>4.6999999999999997E-5</v>
      </c>
      <c r="E213">
        <v>7.3404999999999998E-2</v>
      </c>
      <c r="F213">
        <v>35.778835000000001</v>
      </c>
    </row>
    <row r="214" spans="1:6" x14ac:dyDescent="0.35">
      <c r="A214" t="s">
        <v>220</v>
      </c>
      <c r="B214">
        <v>2003</v>
      </c>
      <c r="C214">
        <v>0.88059854999999998</v>
      </c>
      <c r="D214">
        <v>6.4999999999999994E-5</v>
      </c>
      <c r="E214">
        <v>7.7953999999999996E-2</v>
      </c>
      <c r="F214">
        <v>33.800575000000002</v>
      </c>
    </row>
    <row r="215" spans="1:6" x14ac:dyDescent="0.35">
      <c r="A215" t="s">
        <v>220</v>
      </c>
      <c r="B215">
        <v>2004</v>
      </c>
      <c r="C215">
        <v>0.86751235000000004</v>
      </c>
      <c r="D215">
        <v>6.9999999999999994E-5</v>
      </c>
      <c r="E215">
        <v>7.2445999999999997E-2</v>
      </c>
      <c r="F215">
        <v>30.462402000000001</v>
      </c>
    </row>
    <row r="216" spans="1:6" x14ac:dyDescent="0.35">
      <c r="A216" t="s">
        <v>220</v>
      </c>
      <c r="B216">
        <v>2005</v>
      </c>
      <c r="C216">
        <v>0.91649979999999998</v>
      </c>
      <c r="D216">
        <v>8.1000000000000004E-5</v>
      </c>
      <c r="E216">
        <v>7.1719660000000005E-2</v>
      </c>
      <c r="F216">
        <v>34.216137000000003</v>
      </c>
    </row>
    <row r="217" spans="1:6" x14ac:dyDescent="0.35">
      <c r="A217" t="s">
        <v>220</v>
      </c>
      <c r="B217">
        <v>2006</v>
      </c>
      <c r="C217">
        <v>1.0463089999999999</v>
      </c>
      <c r="D217">
        <v>9.0000000000000006E-5</v>
      </c>
      <c r="E217">
        <v>6.9639999999999994E-2</v>
      </c>
      <c r="F217">
        <v>38.015213000000003</v>
      </c>
    </row>
    <row r="218" spans="1:6" x14ac:dyDescent="0.35">
      <c r="A218" t="s">
        <v>220</v>
      </c>
      <c r="B218">
        <v>2007</v>
      </c>
      <c r="C218">
        <v>1.0708514</v>
      </c>
      <c r="D218">
        <v>1.089E-4</v>
      </c>
      <c r="E218">
        <v>6.1593000000000002E-2</v>
      </c>
      <c r="F218">
        <v>31.22015</v>
      </c>
    </row>
    <row r="219" spans="1:6" x14ac:dyDescent="0.35">
      <c r="A219" t="s">
        <v>220</v>
      </c>
      <c r="B219">
        <v>2008</v>
      </c>
      <c r="C219">
        <v>1.2059801000000001</v>
      </c>
      <c r="D219">
        <v>1.437E-4</v>
      </c>
      <c r="E219">
        <v>4.1951080000000002E-2</v>
      </c>
      <c r="F219">
        <v>31.199695999999999</v>
      </c>
    </row>
    <row r="220" spans="1:6" x14ac:dyDescent="0.35">
      <c r="A220" t="s">
        <v>220</v>
      </c>
      <c r="B220">
        <v>2009</v>
      </c>
      <c r="C220">
        <v>1.1889358000000001</v>
      </c>
      <c r="D220">
        <v>7.6083999999999999E-5</v>
      </c>
      <c r="E220">
        <v>3.6831528000000002E-2</v>
      </c>
      <c r="F220">
        <v>34.618186999999999</v>
      </c>
    </row>
    <row r="221" spans="1:6" x14ac:dyDescent="0.35">
      <c r="A221" t="s">
        <v>220</v>
      </c>
      <c r="B221">
        <v>2010</v>
      </c>
      <c r="C221">
        <v>1.3773632</v>
      </c>
      <c r="D221">
        <v>8.5890000000000006E-5</v>
      </c>
      <c r="E221">
        <v>2.5351605999999999E-2</v>
      </c>
      <c r="F221">
        <v>33.359909999999999</v>
      </c>
    </row>
    <row r="222" spans="1:6" x14ac:dyDescent="0.35">
      <c r="A222" t="s">
        <v>220</v>
      </c>
      <c r="B222">
        <v>2011</v>
      </c>
      <c r="C222">
        <v>1.3895166999999999</v>
      </c>
      <c r="D222">
        <v>1.614E-3</v>
      </c>
      <c r="E222">
        <v>2.6590550000000001E-2</v>
      </c>
      <c r="F222">
        <v>31.18693</v>
      </c>
    </row>
    <row r="223" spans="1:6" x14ac:dyDescent="0.35">
      <c r="A223" t="s">
        <v>220</v>
      </c>
      <c r="B223">
        <v>2012</v>
      </c>
      <c r="C223">
        <v>1.4531035000000001</v>
      </c>
      <c r="D223">
        <v>8.1729669999999997E-3</v>
      </c>
      <c r="E223">
        <v>0.36986200000000002</v>
      </c>
      <c r="F223">
        <v>29.164400000000001</v>
      </c>
    </row>
    <row r="224" spans="1:6" x14ac:dyDescent="0.35">
      <c r="A224" t="s">
        <v>220</v>
      </c>
      <c r="B224">
        <v>2013</v>
      </c>
      <c r="C224">
        <v>1.5269085</v>
      </c>
      <c r="D224">
        <v>1.5074079000000001E-2</v>
      </c>
      <c r="E224">
        <v>0.45335487000000002</v>
      </c>
      <c r="F224">
        <v>32.771377999999999</v>
      </c>
    </row>
    <row r="225" spans="1:6" x14ac:dyDescent="0.35">
      <c r="A225" t="s">
        <v>220</v>
      </c>
      <c r="B225">
        <v>2014</v>
      </c>
      <c r="C225">
        <v>1.482826</v>
      </c>
      <c r="D225">
        <v>1.5944E-2</v>
      </c>
      <c r="E225">
        <v>0.61949100000000001</v>
      </c>
      <c r="F225">
        <v>32.416694999999997</v>
      </c>
    </row>
    <row r="226" spans="1:6" x14ac:dyDescent="0.35">
      <c r="A226" t="s">
        <v>220</v>
      </c>
      <c r="B226">
        <v>2015</v>
      </c>
      <c r="C226">
        <v>1.4873711999999999</v>
      </c>
      <c r="D226">
        <v>1.4683E-2</v>
      </c>
      <c r="E226">
        <v>0.59333499999999995</v>
      </c>
      <c r="F226">
        <v>32.337470000000003</v>
      </c>
    </row>
    <row r="227" spans="1:6" x14ac:dyDescent="0.35">
      <c r="A227" t="s">
        <v>220</v>
      </c>
      <c r="B227">
        <v>2016</v>
      </c>
      <c r="C227">
        <v>1.17702</v>
      </c>
      <c r="D227">
        <v>1.4272999999999999E-2</v>
      </c>
      <c r="E227">
        <v>0.54735900000000004</v>
      </c>
      <c r="F227">
        <v>29.752789</v>
      </c>
    </row>
    <row r="228" spans="1:6" x14ac:dyDescent="0.35">
      <c r="A228" t="s">
        <v>220</v>
      </c>
      <c r="B228">
        <v>2017</v>
      </c>
      <c r="C228">
        <v>1.4616984</v>
      </c>
      <c r="D228">
        <v>1.6417000000000001E-2</v>
      </c>
      <c r="E228">
        <v>0.61156699999999997</v>
      </c>
      <c r="F228">
        <v>31.594283999999998</v>
      </c>
    </row>
    <row r="229" spans="1:6" x14ac:dyDescent="0.35">
      <c r="A229" t="s">
        <v>220</v>
      </c>
      <c r="B229">
        <v>2018</v>
      </c>
      <c r="C229">
        <v>1.4172236</v>
      </c>
      <c r="D229">
        <v>0.10813</v>
      </c>
      <c r="E229">
        <v>1.4127430000000001</v>
      </c>
      <c r="F229">
        <v>32.278666999999999</v>
      </c>
    </row>
    <row r="230" spans="1:6" x14ac:dyDescent="0.35">
      <c r="A230" t="s">
        <v>220</v>
      </c>
      <c r="B230">
        <v>2019</v>
      </c>
      <c r="C230">
        <v>1.4756514000000001</v>
      </c>
      <c r="D230">
        <v>0.79969794000000005</v>
      </c>
      <c r="E230">
        <v>4.9959664000000004</v>
      </c>
      <c r="F230">
        <v>27.504503</v>
      </c>
    </row>
    <row r="231" spans="1:6" x14ac:dyDescent="0.35">
      <c r="A231" t="s">
        <v>220</v>
      </c>
      <c r="B231">
        <v>2020</v>
      </c>
      <c r="C231">
        <v>2.1995268000000001</v>
      </c>
      <c r="D231">
        <v>1.3443579999999999</v>
      </c>
      <c r="E231">
        <v>9.4106389999999998</v>
      </c>
      <c r="F231">
        <v>23.669699999999999</v>
      </c>
    </row>
    <row r="232" spans="1:6" x14ac:dyDescent="0.35">
      <c r="A232" t="s">
        <v>220</v>
      </c>
      <c r="B232">
        <v>2021</v>
      </c>
      <c r="C232">
        <v>2.2536679999999998</v>
      </c>
      <c r="D232">
        <v>2.2026189999999999</v>
      </c>
      <c r="E232">
        <v>12.93755</v>
      </c>
      <c r="F232">
        <v>19.648005000000001</v>
      </c>
    </row>
    <row r="233" spans="1:6" x14ac:dyDescent="0.35">
      <c r="A233" t="s">
        <v>220</v>
      </c>
      <c r="B233">
        <v>2022</v>
      </c>
      <c r="C233">
        <v>2.3409379000000001</v>
      </c>
      <c r="D233">
        <v>2.9377016999999999</v>
      </c>
      <c r="E233">
        <v>14.164457000000001</v>
      </c>
      <c r="F233">
        <v>23.889506999999998</v>
      </c>
    </row>
    <row r="234" spans="1:6" x14ac:dyDescent="0.35">
      <c r="A234" t="s">
        <v>59</v>
      </c>
      <c r="B234">
        <v>1965</v>
      </c>
      <c r="C234">
        <v>0.1</v>
      </c>
      <c r="D234">
        <v>0</v>
      </c>
      <c r="E234">
        <v>0</v>
      </c>
      <c r="F234">
        <v>142.90586999999999</v>
      </c>
    </row>
    <row r="235" spans="1:6" x14ac:dyDescent="0.35">
      <c r="A235" t="s">
        <v>59</v>
      </c>
      <c r="B235">
        <v>1966</v>
      </c>
      <c r="C235">
        <v>0.122</v>
      </c>
      <c r="D235">
        <v>0</v>
      </c>
      <c r="E235">
        <v>0</v>
      </c>
      <c r="F235">
        <v>149.04555999999999</v>
      </c>
    </row>
    <row r="236" spans="1:6" x14ac:dyDescent="0.35">
      <c r="A236" t="s">
        <v>59</v>
      </c>
      <c r="B236">
        <v>1967</v>
      </c>
      <c r="C236">
        <v>0.17299999999999999</v>
      </c>
      <c r="D236">
        <v>0</v>
      </c>
      <c r="E236">
        <v>0</v>
      </c>
      <c r="F236">
        <v>139.25069999999999</v>
      </c>
    </row>
    <row r="237" spans="1:6" x14ac:dyDescent="0.35">
      <c r="A237" t="s">
        <v>59</v>
      </c>
      <c r="B237">
        <v>1968</v>
      </c>
      <c r="C237">
        <v>0.17899999999999999</v>
      </c>
      <c r="D237">
        <v>0</v>
      </c>
      <c r="E237">
        <v>0</v>
      </c>
      <c r="F237">
        <v>154.78128000000001</v>
      </c>
    </row>
    <row r="238" spans="1:6" x14ac:dyDescent="0.35">
      <c r="A238" t="s">
        <v>59</v>
      </c>
      <c r="B238">
        <v>1969</v>
      </c>
      <c r="C238">
        <v>0.17799999999999999</v>
      </c>
      <c r="D238">
        <v>0</v>
      </c>
      <c r="E238">
        <v>0</v>
      </c>
      <c r="F238">
        <v>160.68423000000001</v>
      </c>
    </row>
    <row r="239" spans="1:6" x14ac:dyDescent="0.35">
      <c r="A239" t="s">
        <v>59</v>
      </c>
      <c r="B239">
        <v>1970</v>
      </c>
      <c r="C239">
        <v>0.40870398000000002</v>
      </c>
      <c r="D239">
        <v>0</v>
      </c>
      <c r="E239">
        <v>0</v>
      </c>
      <c r="F239">
        <v>164.48133999999999</v>
      </c>
    </row>
    <row r="240" spans="1:6" x14ac:dyDescent="0.35">
      <c r="A240" t="s">
        <v>59</v>
      </c>
      <c r="B240">
        <v>1971</v>
      </c>
      <c r="C240">
        <v>0.39761101999999998</v>
      </c>
      <c r="D240">
        <v>0</v>
      </c>
      <c r="E240">
        <v>0</v>
      </c>
      <c r="F240">
        <v>179.92075</v>
      </c>
    </row>
    <row r="241" spans="1:6" x14ac:dyDescent="0.35">
      <c r="A241" t="s">
        <v>59</v>
      </c>
      <c r="B241">
        <v>1972</v>
      </c>
      <c r="C241">
        <v>0.42359101999999998</v>
      </c>
      <c r="D241">
        <v>0</v>
      </c>
      <c r="E241">
        <v>0</v>
      </c>
      <c r="F241">
        <v>186.07146</v>
      </c>
    </row>
    <row r="242" spans="1:6" x14ac:dyDescent="0.35">
      <c r="A242" t="s">
        <v>59</v>
      </c>
      <c r="B242">
        <v>1973</v>
      </c>
      <c r="C242">
        <v>0.45099800000000001</v>
      </c>
      <c r="D242">
        <v>0</v>
      </c>
      <c r="E242">
        <v>0</v>
      </c>
      <c r="F242">
        <v>172.98293000000001</v>
      </c>
    </row>
    <row r="243" spans="1:6" x14ac:dyDescent="0.35">
      <c r="A243" t="s">
        <v>59</v>
      </c>
      <c r="B243">
        <v>1974</v>
      </c>
      <c r="C243">
        <v>0.51454699999999998</v>
      </c>
      <c r="D243">
        <v>0</v>
      </c>
      <c r="E243">
        <v>0</v>
      </c>
      <c r="F243">
        <v>197.01353</v>
      </c>
    </row>
    <row r="244" spans="1:6" x14ac:dyDescent="0.35">
      <c r="A244" t="s">
        <v>59</v>
      </c>
      <c r="B244">
        <v>1975</v>
      </c>
      <c r="C244">
        <v>0.59850700000000001</v>
      </c>
      <c r="D244">
        <v>0</v>
      </c>
      <c r="E244">
        <v>0</v>
      </c>
      <c r="F244">
        <v>212.23686000000001</v>
      </c>
    </row>
    <row r="245" spans="1:6" x14ac:dyDescent="0.35">
      <c r="A245" t="s">
        <v>59</v>
      </c>
      <c r="B245">
        <v>1976</v>
      </c>
      <c r="C245">
        <v>0.52855300000000005</v>
      </c>
      <c r="D245">
        <v>0</v>
      </c>
      <c r="E245">
        <v>0</v>
      </c>
      <c r="F245">
        <v>218.30035000000001</v>
      </c>
    </row>
    <row r="246" spans="1:6" x14ac:dyDescent="0.35">
      <c r="A246" t="s">
        <v>59</v>
      </c>
      <c r="B246">
        <v>1977</v>
      </c>
      <c r="C246">
        <v>0.75277400000000005</v>
      </c>
      <c r="D246">
        <v>0</v>
      </c>
      <c r="E246">
        <v>0</v>
      </c>
      <c r="F246">
        <v>214.44467</v>
      </c>
    </row>
    <row r="247" spans="1:6" x14ac:dyDescent="0.35">
      <c r="A247" t="s">
        <v>59</v>
      </c>
      <c r="B247">
        <v>1978</v>
      </c>
      <c r="C247">
        <v>0.96764399999999995</v>
      </c>
      <c r="D247">
        <v>0</v>
      </c>
      <c r="E247">
        <v>0</v>
      </c>
      <c r="F247">
        <v>225.85852</v>
      </c>
    </row>
    <row r="248" spans="1:6" x14ac:dyDescent="0.35">
      <c r="A248" t="s">
        <v>59</v>
      </c>
      <c r="B248">
        <v>1979</v>
      </c>
      <c r="C248">
        <v>1.881672</v>
      </c>
      <c r="D248">
        <v>0</v>
      </c>
      <c r="E248">
        <v>0</v>
      </c>
      <c r="F248">
        <v>244.19711000000001</v>
      </c>
    </row>
    <row r="249" spans="1:6" x14ac:dyDescent="0.35">
      <c r="A249" t="s">
        <v>59</v>
      </c>
      <c r="B249">
        <v>1980</v>
      </c>
      <c r="C249">
        <v>3.2722899999999999</v>
      </c>
      <c r="D249">
        <v>0</v>
      </c>
      <c r="E249">
        <v>0</v>
      </c>
      <c r="F249">
        <v>261.64688000000001</v>
      </c>
    </row>
    <row r="250" spans="1:6" x14ac:dyDescent="0.35">
      <c r="A250" t="s">
        <v>59</v>
      </c>
      <c r="B250">
        <v>1981</v>
      </c>
      <c r="C250">
        <v>5.1587170000000002</v>
      </c>
      <c r="D250">
        <v>0</v>
      </c>
      <c r="E250">
        <v>0</v>
      </c>
      <c r="F250">
        <v>279.01400000000001</v>
      </c>
    </row>
    <row r="251" spans="1:6" x14ac:dyDescent="0.35">
      <c r="A251" t="s">
        <v>59</v>
      </c>
      <c r="B251">
        <v>1982</v>
      </c>
      <c r="C251">
        <v>13.786909</v>
      </c>
      <c r="D251">
        <v>0</v>
      </c>
      <c r="E251">
        <v>0</v>
      </c>
      <c r="F251">
        <v>276.36540000000002</v>
      </c>
    </row>
    <row r="252" spans="1:6" x14ac:dyDescent="0.35">
      <c r="A252" t="s">
        <v>59</v>
      </c>
      <c r="B252">
        <v>1983</v>
      </c>
      <c r="C252">
        <v>15.969758000000001</v>
      </c>
      <c r="D252">
        <v>0</v>
      </c>
      <c r="E252">
        <v>0</v>
      </c>
      <c r="F252">
        <v>289.02980000000002</v>
      </c>
    </row>
    <row r="253" spans="1:6" x14ac:dyDescent="0.35">
      <c r="A253" t="s">
        <v>59</v>
      </c>
      <c r="B253">
        <v>1984</v>
      </c>
      <c r="C253">
        <v>17.504142999999999</v>
      </c>
      <c r="D253">
        <v>0</v>
      </c>
      <c r="E253">
        <v>0</v>
      </c>
      <c r="F253">
        <v>289.70355000000001</v>
      </c>
    </row>
    <row r="254" spans="1:6" x14ac:dyDescent="0.35">
      <c r="A254" t="s">
        <v>59</v>
      </c>
      <c r="B254">
        <v>1985</v>
      </c>
      <c r="C254">
        <v>18.650615999999999</v>
      </c>
      <c r="D254">
        <v>0</v>
      </c>
      <c r="E254">
        <v>0</v>
      </c>
      <c r="F254">
        <v>343.2253</v>
      </c>
    </row>
    <row r="255" spans="1:6" x14ac:dyDescent="0.35">
      <c r="A255" t="s">
        <v>59</v>
      </c>
      <c r="B255">
        <v>1986</v>
      </c>
      <c r="C255">
        <v>19.509789999999999</v>
      </c>
      <c r="D255">
        <v>0</v>
      </c>
      <c r="E255">
        <v>0</v>
      </c>
      <c r="F255">
        <v>345.83762000000002</v>
      </c>
    </row>
    <row r="256" spans="1:6" x14ac:dyDescent="0.35">
      <c r="A256" t="s">
        <v>59</v>
      </c>
      <c r="B256">
        <v>1987</v>
      </c>
      <c r="C256">
        <v>19.839085000000001</v>
      </c>
      <c r="D256">
        <v>0</v>
      </c>
      <c r="E256">
        <v>0</v>
      </c>
      <c r="F256">
        <v>358.31186000000002</v>
      </c>
    </row>
    <row r="257" spans="1:6" x14ac:dyDescent="0.35">
      <c r="A257" t="s">
        <v>59</v>
      </c>
      <c r="B257">
        <v>1988</v>
      </c>
      <c r="C257">
        <v>21.396158</v>
      </c>
      <c r="D257">
        <v>0</v>
      </c>
      <c r="E257">
        <v>0</v>
      </c>
      <c r="F257">
        <v>411.71379999999999</v>
      </c>
    </row>
    <row r="258" spans="1:6" x14ac:dyDescent="0.35">
      <c r="A258" t="s">
        <v>59</v>
      </c>
      <c r="B258">
        <v>1989</v>
      </c>
      <c r="C258">
        <v>23.113253</v>
      </c>
      <c r="D258">
        <v>0</v>
      </c>
      <c r="E258">
        <v>0</v>
      </c>
      <c r="F258">
        <v>421.20537999999999</v>
      </c>
    </row>
    <row r="259" spans="1:6" x14ac:dyDescent="0.35">
      <c r="A259" t="s">
        <v>59</v>
      </c>
      <c r="B259">
        <v>1990</v>
      </c>
      <c r="C259">
        <v>18.881406999999999</v>
      </c>
      <c r="D259">
        <v>4.0000000000000001E-3</v>
      </c>
      <c r="E259">
        <v>3.3323232000000001E-2</v>
      </c>
      <c r="F259">
        <v>444.12060000000002</v>
      </c>
    </row>
    <row r="260" spans="1:6" x14ac:dyDescent="0.35">
      <c r="A260" t="s">
        <v>59</v>
      </c>
      <c r="B260">
        <v>1991</v>
      </c>
      <c r="C260">
        <v>19.272646000000002</v>
      </c>
      <c r="D260">
        <v>4.0000000000000001E-3</v>
      </c>
      <c r="E260">
        <v>0.12300091</v>
      </c>
      <c r="F260">
        <v>449.01508000000001</v>
      </c>
    </row>
    <row r="261" spans="1:6" x14ac:dyDescent="0.35">
      <c r="A261" t="s">
        <v>59</v>
      </c>
      <c r="B261">
        <v>1992</v>
      </c>
      <c r="C261">
        <v>19.529098999999999</v>
      </c>
      <c r="D261">
        <v>1.5500000999999999E-2</v>
      </c>
      <c r="E261">
        <v>0.22078312999999999</v>
      </c>
      <c r="F261">
        <v>452.27505000000002</v>
      </c>
    </row>
    <row r="262" spans="1:6" x14ac:dyDescent="0.35">
      <c r="A262" t="s">
        <v>59</v>
      </c>
      <c r="B262">
        <v>1993</v>
      </c>
      <c r="C262">
        <v>19.343426000000001</v>
      </c>
      <c r="D262">
        <v>2.8500002E-2</v>
      </c>
      <c r="E262">
        <v>0.30985079999999998</v>
      </c>
      <c r="F262">
        <v>502.67565999999999</v>
      </c>
    </row>
    <row r="263" spans="1:6" x14ac:dyDescent="0.35">
      <c r="A263" t="s">
        <v>59</v>
      </c>
      <c r="B263">
        <v>1994</v>
      </c>
      <c r="C263">
        <v>22.939119999999999</v>
      </c>
      <c r="D263">
        <v>3.5999999999999997E-2</v>
      </c>
      <c r="E263">
        <v>0.57807799999999998</v>
      </c>
      <c r="F263">
        <v>498.83179999999999</v>
      </c>
    </row>
    <row r="264" spans="1:6" x14ac:dyDescent="0.35">
      <c r="A264" t="s">
        <v>59</v>
      </c>
      <c r="B264">
        <v>1995</v>
      </c>
      <c r="C264">
        <v>27.571014000000002</v>
      </c>
      <c r="D264">
        <v>4.9510103E-2</v>
      </c>
      <c r="E264">
        <v>1.1145912</v>
      </c>
      <c r="F264">
        <v>538.50225999999998</v>
      </c>
    </row>
    <row r="265" spans="1:6" x14ac:dyDescent="0.35">
      <c r="A265" t="s">
        <v>59</v>
      </c>
      <c r="B265">
        <v>1996</v>
      </c>
      <c r="C265">
        <v>28.013805000000001</v>
      </c>
      <c r="D265">
        <v>7.2560600000000003E-2</v>
      </c>
      <c r="E265">
        <v>0.97687880000000005</v>
      </c>
      <c r="F265">
        <v>534.92259999999999</v>
      </c>
    </row>
    <row r="266" spans="1:6" x14ac:dyDescent="0.35">
      <c r="A266" t="s">
        <v>59</v>
      </c>
      <c r="B266">
        <v>1997</v>
      </c>
      <c r="C266">
        <v>31.614063000000002</v>
      </c>
      <c r="D266">
        <v>0.11636545500000001</v>
      </c>
      <c r="E266">
        <v>1.1958565000000001</v>
      </c>
      <c r="F266">
        <v>532.82619999999997</v>
      </c>
    </row>
    <row r="267" spans="1:6" x14ac:dyDescent="0.35">
      <c r="A267" t="s">
        <v>59</v>
      </c>
      <c r="B267">
        <v>1998</v>
      </c>
      <c r="C267">
        <v>33.696967999999998</v>
      </c>
      <c r="D267">
        <v>0.16731884999999999</v>
      </c>
      <c r="E267">
        <v>1.4579804000000001</v>
      </c>
      <c r="F267">
        <v>564.80949999999996</v>
      </c>
    </row>
    <row r="268" spans="1:6" x14ac:dyDescent="0.35">
      <c r="A268" t="s">
        <v>59</v>
      </c>
      <c r="B268">
        <v>1999</v>
      </c>
      <c r="C268">
        <v>36.979819999999997</v>
      </c>
      <c r="D268">
        <v>0.24566661000000001</v>
      </c>
      <c r="E268">
        <v>2.0297559999999999</v>
      </c>
      <c r="F268">
        <v>550.17345999999998</v>
      </c>
    </row>
    <row r="269" spans="1:6" x14ac:dyDescent="0.35">
      <c r="A269" t="s">
        <v>59</v>
      </c>
      <c r="B269">
        <v>2000</v>
      </c>
      <c r="C269">
        <v>40.588943</v>
      </c>
      <c r="D269">
        <v>0.38174944999999999</v>
      </c>
      <c r="E269">
        <v>2.3826390000000002</v>
      </c>
      <c r="F269">
        <v>566.67939999999999</v>
      </c>
    </row>
    <row r="270" spans="1:6" x14ac:dyDescent="0.35">
      <c r="A270" t="s">
        <v>59</v>
      </c>
      <c r="B270">
        <v>2001</v>
      </c>
      <c r="C270">
        <v>41.515841999999999</v>
      </c>
      <c r="D270">
        <v>0.55437139999999996</v>
      </c>
      <c r="E270">
        <v>3.2005216999999999</v>
      </c>
      <c r="F270">
        <v>611.66363999999999</v>
      </c>
    </row>
    <row r="271" spans="1:6" x14ac:dyDescent="0.35">
      <c r="A271" t="s">
        <v>59</v>
      </c>
      <c r="B271">
        <v>2002</v>
      </c>
      <c r="C271">
        <v>42.871226999999998</v>
      </c>
      <c r="D271">
        <v>0.77082645999999999</v>
      </c>
      <c r="E271">
        <v>3.4702801999999999</v>
      </c>
      <c r="F271">
        <v>633.56910000000005</v>
      </c>
    </row>
    <row r="272" spans="1:6" x14ac:dyDescent="0.35">
      <c r="A272" t="s">
        <v>59</v>
      </c>
      <c r="B272">
        <v>2003</v>
      </c>
      <c r="C272">
        <v>44.786835000000004</v>
      </c>
      <c r="D272">
        <v>1.0533855999999999</v>
      </c>
      <c r="E272">
        <v>4.5942850000000002</v>
      </c>
      <c r="F272">
        <v>658.35077000000001</v>
      </c>
    </row>
    <row r="273" spans="1:6" x14ac:dyDescent="0.35">
      <c r="A273" t="s">
        <v>59</v>
      </c>
      <c r="B273">
        <v>2004</v>
      </c>
      <c r="C273">
        <v>47.366745000000002</v>
      </c>
      <c r="D273">
        <v>1.3908560999999999</v>
      </c>
      <c r="E273">
        <v>8.1492570000000004</v>
      </c>
      <c r="F273">
        <v>775.46929999999998</v>
      </c>
    </row>
    <row r="274" spans="1:6" x14ac:dyDescent="0.35">
      <c r="A274" t="s">
        <v>59</v>
      </c>
      <c r="B274">
        <v>2005</v>
      </c>
      <c r="C274">
        <v>53.081305999999998</v>
      </c>
      <c r="D274">
        <v>1.7685173999999999</v>
      </c>
      <c r="E274">
        <v>10.250757999999999</v>
      </c>
      <c r="F274">
        <v>803.52070000000003</v>
      </c>
    </row>
    <row r="275" spans="1:6" x14ac:dyDescent="0.35">
      <c r="A275" t="s">
        <v>59</v>
      </c>
      <c r="B275">
        <v>2006</v>
      </c>
      <c r="C275">
        <v>57.104514999999999</v>
      </c>
      <c r="D275">
        <v>2.1937237000000001</v>
      </c>
      <c r="E275">
        <v>16.057991000000001</v>
      </c>
      <c r="F275">
        <v>884.36950000000002</v>
      </c>
    </row>
    <row r="276" spans="1:6" x14ac:dyDescent="0.35">
      <c r="A276" t="s">
        <v>59</v>
      </c>
      <c r="B276">
        <v>2007</v>
      </c>
      <c r="C276">
        <v>63.526226000000001</v>
      </c>
      <c r="D276">
        <v>2.6313521999999998</v>
      </c>
      <c r="E276">
        <v>21.330152999999999</v>
      </c>
      <c r="F276">
        <v>928.37085000000002</v>
      </c>
    </row>
    <row r="277" spans="1:6" x14ac:dyDescent="0.35">
      <c r="A277" t="s">
        <v>59</v>
      </c>
      <c r="B277">
        <v>2008</v>
      </c>
      <c r="C277">
        <v>71.524299999999997</v>
      </c>
      <c r="D277">
        <v>3.1912104999999999</v>
      </c>
      <c r="E277">
        <v>32.621487000000002</v>
      </c>
      <c r="F277">
        <v>1053.4241</v>
      </c>
    </row>
    <row r="278" spans="1:6" x14ac:dyDescent="0.35">
      <c r="A278" t="s">
        <v>59</v>
      </c>
      <c r="B278">
        <v>2009</v>
      </c>
      <c r="C278">
        <v>80.484769999999997</v>
      </c>
      <c r="D278">
        <v>4.1231140000000002</v>
      </c>
      <c r="E278">
        <v>50.676037000000001</v>
      </c>
      <c r="F278">
        <v>1023.3779</v>
      </c>
    </row>
    <row r="279" spans="1:6" x14ac:dyDescent="0.35">
      <c r="A279" t="s">
        <v>59</v>
      </c>
      <c r="B279">
        <v>2010</v>
      </c>
      <c r="C279">
        <v>89.731803999999997</v>
      </c>
      <c r="D279">
        <v>5.8578196</v>
      </c>
      <c r="E279">
        <v>77.965379999999996</v>
      </c>
      <c r="F279">
        <v>1178.6460999999999</v>
      </c>
    </row>
    <row r="280" spans="1:6" x14ac:dyDescent="0.35">
      <c r="A280" t="s">
        <v>59</v>
      </c>
      <c r="B280">
        <v>2011</v>
      </c>
      <c r="C280">
        <v>96.081023999999999</v>
      </c>
      <c r="D280">
        <v>10.345407</v>
      </c>
      <c r="E280">
        <v>110.11321</v>
      </c>
      <c r="F280">
        <v>1193.3324</v>
      </c>
    </row>
    <row r="281" spans="1:6" x14ac:dyDescent="0.35">
      <c r="A281" t="s">
        <v>59</v>
      </c>
      <c r="B281">
        <v>2012</v>
      </c>
      <c r="C281">
        <v>104.62784000000001</v>
      </c>
      <c r="D281">
        <v>15.577005</v>
      </c>
      <c r="E281">
        <v>144.0823</v>
      </c>
      <c r="F281">
        <v>1350.7630999999999</v>
      </c>
    </row>
    <row r="282" spans="1:6" x14ac:dyDescent="0.35">
      <c r="A282" t="s">
        <v>59</v>
      </c>
      <c r="B282">
        <v>2013</v>
      </c>
      <c r="C282">
        <v>116.756134</v>
      </c>
      <c r="D282">
        <v>29.229012000000001</v>
      </c>
      <c r="E282">
        <v>184.99318</v>
      </c>
      <c r="F282">
        <v>1458.8130000000001</v>
      </c>
    </row>
    <row r="283" spans="1:6" x14ac:dyDescent="0.35">
      <c r="A283" t="s">
        <v>59</v>
      </c>
      <c r="B283">
        <v>2014</v>
      </c>
      <c r="C283">
        <v>134.84868</v>
      </c>
      <c r="D283">
        <v>59.336734999999997</v>
      </c>
      <c r="E283">
        <v>211.08019999999999</v>
      </c>
      <c r="F283">
        <v>1592.8163999999999</v>
      </c>
    </row>
    <row r="284" spans="1:6" x14ac:dyDescent="0.35">
      <c r="A284" t="s">
        <v>59</v>
      </c>
      <c r="B284">
        <v>2015</v>
      </c>
      <c r="C284">
        <v>157.72004999999999</v>
      </c>
      <c r="D284">
        <v>91.481110000000001</v>
      </c>
      <c r="E284">
        <v>240.93553</v>
      </c>
      <c r="F284">
        <v>1659.4677999999999</v>
      </c>
    </row>
    <row r="285" spans="1:6" x14ac:dyDescent="0.35">
      <c r="A285" t="s">
        <v>59</v>
      </c>
      <c r="B285">
        <v>2016</v>
      </c>
      <c r="C285">
        <v>161.06483</v>
      </c>
      <c r="D285">
        <v>138.24008000000001</v>
      </c>
      <c r="E285">
        <v>312.25238000000002</v>
      </c>
      <c r="F285">
        <v>1723.6405</v>
      </c>
    </row>
    <row r="286" spans="1:6" x14ac:dyDescent="0.35">
      <c r="A286" t="s">
        <v>59</v>
      </c>
      <c r="B286">
        <v>2017</v>
      </c>
      <c r="C286">
        <v>188.30865</v>
      </c>
      <c r="D286">
        <v>217.74691999999999</v>
      </c>
      <c r="E286">
        <v>390.94200000000001</v>
      </c>
      <c r="F286">
        <v>1768.7726</v>
      </c>
    </row>
    <row r="287" spans="1:6" x14ac:dyDescent="0.35">
      <c r="A287" t="s">
        <v>59</v>
      </c>
      <c r="B287">
        <v>2018</v>
      </c>
      <c r="C287">
        <v>227.87968000000001</v>
      </c>
      <c r="D287">
        <v>310.84829999999999</v>
      </c>
      <c r="E287">
        <v>465.71469999999999</v>
      </c>
      <c r="F287">
        <v>1809.7045000000001</v>
      </c>
    </row>
    <row r="288" spans="1:6" x14ac:dyDescent="0.35">
      <c r="A288" t="s">
        <v>59</v>
      </c>
      <c r="B288">
        <v>2019</v>
      </c>
      <c r="C288">
        <v>257.05624</v>
      </c>
      <c r="D288">
        <v>391.74545000000001</v>
      </c>
      <c r="E288">
        <v>514.15769999999998</v>
      </c>
      <c r="F288">
        <v>1934.6946</v>
      </c>
    </row>
    <row r="289" spans="1:6" x14ac:dyDescent="0.35">
      <c r="A289" t="s">
        <v>59</v>
      </c>
      <c r="B289">
        <v>2020</v>
      </c>
      <c r="C289">
        <v>287.19968</v>
      </c>
      <c r="D289">
        <v>469.80110000000002</v>
      </c>
      <c r="E289">
        <v>578.26859999999999</v>
      </c>
      <c r="F289">
        <v>1983.6487999999999</v>
      </c>
    </row>
    <row r="290" spans="1:6" x14ac:dyDescent="0.35">
      <c r="A290" t="s">
        <v>59</v>
      </c>
      <c r="B290">
        <v>2021</v>
      </c>
      <c r="C290">
        <v>331.07240000000002</v>
      </c>
      <c r="D290">
        <v>594.69899999999996</v>
      </c>
      <c r="E290">
        <v>786.04489999999998</v>
      </c>
      <c r="F290">
        <v>1947.4166</v>
      </c>
    </row>
    <row r="291" spans="1:6" x14ac:dyDescent="0.35">
      <c r="A291" t="s">
        <v>59</v>
      </c>
      <c r="B291">
        <v>2022</v>
      </c>
      <c r="C291">
        <v>366.762</v>
      </c>
      <c r="D291">
        <v>745.87054000000001</v>
      </c>
      <c r="E291">
        <v>907.25649999999996</v>
      </c>
      <c r="F291">
        <v>1997.4297999999999</v>
      </c>
    </row>
    <row r="292" spans="1:6" x14ac:dyDescent="0.35">
      <c r="A292" t="s">
        <v>242</v>
      </c>
      <c r="B292">
        <v>1965</v>
      </c>
      <c r="C292">
        <v>1.6439999999999999</v>
      </c>
      <c r="D292">
        <v>0</v>
      </c>
      <c r="E292">
        <v>0</v>
      </c>
      <c r="F292">
        <v>156.08955</v>
      </c>
    </row>
    <row r="293" spans="1:6" x14ac:dyDescent="0.35">
      <c r="A293" t="s">
        <v>242</v>
      </c>
      <c r="B293">
        <v>1966</v>
      </c>
      <c r="C293">
        <v>1.643</v>
      </c>
      <c r="D293">
        <v>0</v>
      </c>
      <c r="E293">
        <v>0</v>
      </c>
      <c r="F293">
        <v>162.31182999999999</v>
      </c>
    </row>
    <row r="294" spans="1:6" x14ac:dyDescent="0.35">
      <c r="A294" t="s">
        <v>242</v>
      </c>
      <c r="B294">
        <v>1967</v>
      </c>
      <c r="C294">
        <v>1.4239999999999999</v>
      </c>
      <c r="D294">
        <v>0</v>
      </c>
      <c r="E294">
        <v>0</v>
      </c>
      <c r="F294">
        <v>152.86673999999999</v>
      </c>
    </row>
    <row r="295" spans="1:6" x14ac:dyDescent="0.35">
      <c r="A295" t="s">
        <v>242</v>
      </c>
      <c r="B295">
        <v>1968</v>
      </c>
      <c r="C295">
        <v>1.577</v>
      </c>
      <c r="D295">
        <v>0</v>
      </c>
      <c r="E295">
        <v>0</v>
      </c>
      <c r="F295">
        <v>168.24911</v>
      </c>
    </row>
    <row r="296" spans="1:6" x14ac:dyDescent="0.35">
      <c r="A296" t="s">
        <v>242</v>
      </c>
      <c r="B296">
        <v>1969</v>
      </c>
      <c r="C296">
        <v>1.6080000000000001</v>
      </c>
      <c r="D296">
        <v>0</v>
      </c>
      <c r="E296">
        <v>0</v>
      </c>
      <c r="F296">
        <v>174.16380000000001</v>
      </c>
    </row>
    <row r="297" spans="1:6" x14ac:dyDescent="0.35">
      <c r="A297" t="s">
        <v>242</v>
      </c>
      <c r="B297">
        <v>1970</v>
      </c>
      <c r="C297">
        <v>1.7767040000000001</v>
      </c>
      <c r="D297">
        <v>0</v>
      </c>
      <c r="E297">
        <v>0</v>
      </c>
      <c r="F297">
        <v>180.71</v>
      </c>
    </row>
    <row r="298" spans="1:6" x14ac:dyDescent="0.35">
      <c r="A298" t="s">
        <v>242</v>
      </c>
      <c r="B298">
        <v>1971</v>
      </c>
      <c r="C298">
        <v>1.7546109999999999</v>
      </c>
      <c r="D298">
        <v>0</v>
      </c>
      <c r="E298">
        <v>0</v>
      </c>
      <c r="F298">
        <v>199.45707999999999</v>
      </c>
    </row>
    <row r="299" spans="1:6" x14ac:dyDescent="0.35">
      <c r="A299" t="s">
        <v>242</v>
      </c>
      <c r="B299">
        <v>1972</v>
      </c>
      <c r="C299">
        <v>1.7855909999999999</v>
      </c>
      <c r="D299">
        <v>0</v>
      </c>
      <c r="E299">
        <v>0</v>
      </c>
      <c r="F299">
        <v>205.11600999999999</v>
      </c>
    </row>
    <row r="300" spans="1:6" x14ac:dyDescent="0.35">
      <c r="A300" t="s">
        <v>242</v>
      </c>
      <c r="B300">
        <v>1973</v>
      </c>
      <c r="C300">
        <v>1.8349979999999999</v>
      </c>
      <c r="D300">
        <v>0</v>
      </c>
      <c r="E300">
        <v>0</v>
      </c>
      <c r="F300">
        <v>194.01163</v>
      </c>
    </row>
    <row r="301" spans="1:6" x14ac:dyDescent="0.35">
      <c r="A301" t="s">
        <v>242</v>
      </c>
      <c r="B301">
        <v>1974</v>
      </c>
      <c r="C301">
        <v>2.8156047000000002</v>
      </c>
      <c r="D301">
        <v>0</v>
      </c>
      <c r="E301">
        <v>0</v>
      </c>
      <c r="F301">
        <v>217.90459999999999</v>
      </c>
    </row>
    <row r="302" spans="1:6" x14ac:dyDescent="0.35">
      <c r="A302" t="s">
        <v>242</v>
      </c>
      <c r="B302">
        <v>1975</v>
      </c>
      <c r="C302">
        <v>2.9736698000000001</v>
      </c>
      <c r="D302">
        <v>0</v>
      </c>
      <c r="E302">
        <v>0</v>
      </c>
      <c r="F302">
        <v>232.44424000000001</v>
      </c>
    </row>
    <row r="303" spans="1:6" x14ac:dyDescent="0.35">
      <c r="A303" t="s">
        <v>242</v>
      </c>
      <c r="B303">
        <v>1976</v>
      </c>
      <c r="C303">
        <v>2.9064000000000001</v>
      </c>
      <c r="D303">
        <v>0</v>
      </c>
      <c r="E303">
        <v>0</v>
      </c>
      <c r="F303">
        <v>233.25336999999999</v>
      </c>
    </row>
    <row r="304" spans="1:6" x14ac:dyDescent="0.35">
      <c r="A304" t="s">
        <v>242</v>
      </c>
      <c r="B304">
        <v>1977</v>
      </c>
      <c r="C304">
        <v>2.9417789999999999</v>
      </c>
      <c r="D304">
        <v>0</v>
      </c>
      <c r="E304">
        <v>0</v>
      </c>
      <c r="F304">
        <v>227.03831</v>
      </c>
    </row>
    <row r="305" spans="1:6" x14ac:dyDescent="0.35">
      <c r="A305" t="s">
        <v>242</v>
      </c>
      <c r="B305">
        <v>1978</v>
      </c>
      <c r="C305">
        <v>3.2368068999999999</v>
      </c>
      <c r="D305">
        <v>0</v>
      </c>
      <c r="E305">
        <v>0</v>
      </c>
      <c r="F305">
        <v>237.04640000000001</v>
      </c>
    </row>
    <row r="306" spans="1:6" x14ac:dyDescent="0.35">
      <c r="A306" t="s">
        <v>242</v>
      </c>
      <c r="B306">
        <v>1979</v>
      </c>
      <c r="C306">
        <v>4.0322560000000003</v>
      </c>
      <c r="D306">
        <v>0</v>
      </c>
      <c r="E306">
        <v>0</v>
      </c>
      <c r="F306">
        <v>256.98187000000001</v>
      </c>
    </row>
    <row r="307" spans="1:6" x14ac:dyDescent="0.35">
      <c r="A307" t="s">
        <v>242</v>
      </c>
      <c r="B307">
        <v>1980</v>
      </c>
      <c r="C307">
        <v>5.492769</v>
      </c>
      <c r="D307">
        <v>0</v>
      </c>
      <c r="E307">
        <v>0</v>
      </c>
      <c r="F307">
        <v>273.44720000000001</v>
      </c>
    </row>
    <row r="308" spans="1:6" x14ac:dyDescent="0.35">
      <c r="A308" t="s">
        <v>242</v>
      </c>
      <c r="B308">
        <v>1981</v>
      </c>
      <c r="C308">
        <v>7.3913007000000004</v>
      </c>
      <c r="D308">
        <v>0</v>
      </c>
      <c r="E308">
        <v>0</v>
      </c>
      <c r="F308">
        <v>289.72967999999997</v>
      </c>
    </row>
    <row r="309" spans="1:6" x14ac:dyDescent="0.35">
      <c r="A309" t="s">
        <v>242</v>
      </c>
      <c r="B309">
        <v>1982</v>
      </c>
      <c r="C309">
        <v>16.271229999999999</v>
      </c>
      <c r="D309">
        <v>0</v>
      </c>
      <c r="E309">
        <v>0</v>
      </c>
      <c r="F309">
        <v>282.66717999999997</v>
      </c>
    </row>
    <row r="310" spans="1:6" x14ac:dyDescent="0.35">
      <c r="A310" t="s">
        <v>242</v>
      </c>
      <c r="B310">
        <v>1983</v>
      </c>
      <c r="C310">
        <v>18.387142000000001</v>
      </c>
      <c r="D310">
        <v>0</v>
      </c>
      <c r="E310">
        <v>0</v>
      </c>
      <c r="F310">
        <v>299.34136999999998</v>
      </c>
    </row>
    <row r="311" spans="1:6" x14ac:dyDescent="0.35">
      <c r="A311" t="s">
        <v>242</v>
      </c>
      <c r="B311">
        <v>1984</v>
      </c>
      <c r="C311">
        <v>20.061474</v>
      </c>
      <c r="D311">
        <v>0</v>
      </c>
      <c r="E311">
        <v>0</v>
      </c>
      <c r="F311">
        <v>299.4067</v>
      </c>
    </row>
    <row r="312" spans="1:6" x14ac:dyDescent="0.35">
      <c r="A312" t="s">
        <v>242</v>
      </c>
      <c r="B312">
        <v>1985</v>
      </c>
      <c r="C312">
        <v>21.110823</v>
      </c>
      <c r="D312">
        <v>0</v>
      </c>
      <c r="E312">
        <v>0</v>
      </c>
      <c r="F312">
        <v>320.04462000000001</v>
      </c>
    </row>
    <row r="313" spans="1:6" x14ac:dyDescent="0.35">
      <c r="A313" t="s">
        <v>242</v>
      </c>
      <c r="B313">
        <v>1986</v>
      </c>
      <c r="C313">
        <v>22.009226000000002</v>
      </c>
      <c r="D313">
        <v>0</v>
      </c>
      <c r="E313">
        <v>0</v>
      </c>
      <c r="F313">
        <v>328.15910000000002</v>
      </c>
    </row>
    <row r="314" spans="1:6" x14ac:dyDescent="0.35">
      <c r="A314" t="s">
        <v>242</v>
      </c>
      <c r="B314">
        <v>1987</v>
      </c>
      <c r="C314">
        <v>22.329086</v>
      </c>
      <c r="D314">
        <v>0</v>
      </c>
      <c r="E314">
        <v>0</v>
      </c>
      <c r="F314">
        <v>326.8913</v>
      </c>
    </row>
    <row r="315" spans="1:6" x14ac:dyDescent="0.35">
      <c r="A315" t="s">
        <v>242</v>
      </c>
      <c r="B315">
        <v>1988</v>
      </c>
      <c r="C315">
        <v>24.146039999999999</v>
      </c>
      <c r="D315">
        <v>0</v>
      </c>
      <c r="E315">
        <v>0</v>
      </c>
      <c r="F315">
        <v>361.78625</v>
      </c>
    </row>
    <row r="316" spans="1:6" x14ac:dyDescent="0.35">
      <c r="A316" t="s">
        <v>242</v>
      </c>
      <c r="B316">
        <v>1989</v>
      </c>
      <c r="C316">
        <v>26.438787000000001</v>
      </c>
      <c r="D316">
        <v>0</v>
      </c>
      <c r="E316">
        <v>0</v>
      </c>
      <c r="F316">
        <v>388.04352</v>
      </c>
    </row>
    <row r="317" spans="1:6" x14ac:dyDescent="0.35">
      <c r="A317" t="s">
        <v>242</v>
      </c>
      <c r="B317">
        <v>1990</v>
      </c>
      <c r="C317">
        <v>22.513750000000002</v>
      </c>
      <c r="D317">
        <v>4.0000000000000001E-3</v>
      </c>
      <c r="E317">
        <v>3.2323233999999999E-2</v>
      </c>
      <c r="F317">
        <v>399.27154999999999</v>
      </c>
    </row>
    <row r="318" spans="1:6" x14ac:dyDescent="0.35">
      <c r="A318" t="s">
        <v>242</v>
      </c>
      <c r="B318">
        <v>1991</v>
      </c>
      <c r="C318">
        <v>22.994274000000001</v>
      </c>
      <c r="D318">
        <v>9.4500000000000001E-3</v>
      </c>
      <c r="E318">
        <v>0.12200091</v>
      </c>
      <c r="F318">
        <v>410.52426000000003</v>
      </c>
    </row>
    <row r="319" spans="1:6" x14ac:dyDescent="0.35">
      <c r="A319" t="s">
        <v>242</v>
      </c>
      <c r="B319">
        <v>1992</v>
      </c>
      <c r="C319">
        <v>23.151720000000001</v>
      </c>
      <c r="D319">
        <v>2.76E-2</v>
      </c>
      <c r="E319">
        <v>0.22047402999999999</v>
      </c>
      <c r="F319">
        <v>401.52465999999998</v>
      </c>
    </row>
    <row r="320" spans="1:6" x14ac:dyDescent="0.35">
      <c r="A320" t="s">
        <v>242</v>
      </c>
      <c r="B320">
        <v>1993</v>
      </c>
      <c r="C320">
        <v>23.097511000000001</v>
      </c>
      <c r="D320">
        <v>4.3099999999999999E-2</v>
      </c>
      <c r="E320">
        <v>0.31183665999999999</v>
      </c>
      <c r="F320">
        <v>440.28692999999998</v>
      </c>
    </row>
    <row r="321" spans="1:6" x14ac:dyDescent="0.35">
      <c r="A321" t="s">
        <v>242</v>
      </c>
      <c r="B321">
        <v>1994</v>
      </c>
      <c r="C321">
        <v>26.580261</v>
      </c>
      <c r="D321">
        <v>5.3400000000000003E-2</v>
      </c>
      <c r="E321">
        <v>0.58358805999999996</v>
      </c>
      <c r="F321">
        <v>443.29820000000001</v>
      </c>
    </row>
    <row r="322" spans="1:6" x14ac:dyDescent="0.35">
      <c r="A322" t="s">
        <v>242</v>
      </c>
      <c r="B322">
        <v>1995</v>
      </c>
      <c r="C322">
        <v>31.112776</v>
      </c>
      <c r="D322">
        <v>7.0660100000000003E-2</v>
      </c>
      <c r="E322">
        <v>1.1216013</v>
      </c>
      <c r="F322">
        <v>483.43441999999999</v>
      </c>
    </row>
    <row r="323" spans="1:6" x14ac:dyDescent="0.35">
      <c r="A323" t="s">
        <v>242</v>
      </c>
      <c r="B323">
        <v>1996</v>
      </c>
      <c r="C323">
        <v>31.652657000000001</v>
      </c>
      <c r="D323">
        <v>9.8160609999999995E-2</v>
      </c>
      <c r="E323">
        <v>0.99120503999999998</v>
      </c>
      <c r="F323">
        <v>473.40944999999999</v>
      </c>
    </row>
    <row r="324" spans="1:6" x14ac:dyDescent="0.35">
      <c r="A324" t="s">
        <v>242</v>
      </c>
      <c r="B324">
        <v>1997</v>
      </c>
      <c r="C324">
        <v>35.280697000000004</v>
      </c>
      <c r="D324">
        <v>0.14701544999999999</v>
      </c>
      <c r="E324">
        <v>1.2139500000000001</v>
      </c>
      <c r="F324">
        <v>475.89465000000001</v>
      </c>
    </row>
    <row r="325" spans="1:6" x14ac:dyDescent="0.35">
      <c r="A325" t="s">
        <v>242</v>
      </c>
      <c r="B325">
        <v>1998</v>
      </c>
      <c r="C325">
        <v>37.759880000000003</v>
      </c>
      <c r="D325">
        <v>0.20291886000000001</v>
      </c>
      <c r="E325">
        <v>1.4895501</v>
      </c>
      <c r="F325">
        <v>506.67430000000002</v>
      </c>
    </row>
    <row r="326" spans="1:6" x14ac:dyDescent="0.35">
      <c r="A326" t="s">
        <v>242</v>
      </c>
      <c r="B326">
        <v>1999</v>
      </c>
      <c r="C326">
        <v>41.455635000000001</v>
      </c>
      <c r="D326">
        <v>0.28626659999999998</v>
      </c>
      <c r="E326">
        <v>2.0532490999999999</v>
      </c>
      <c r="F326">
        <v>500.24295000000001</v>
      </c>
    </row>
    <row r="327" spans="1:6" x14ac:dyDescent="0.35">
      <c r="A327" t="s">
        <v>242</v>
      </c>
      <c r="B327">
        <v>2000</v>
      </c>
      <c r="C327">
        <v>44.974826999999998</v>
      </c>
      <c r="D327">
        <v>0.42849943000000001</v>
      </c>
      <c r="E327">
        <v>2.5639470000000002</v>
      </c>
      <c r="F327">
        <v>521.65295000000003</v>
      </c>
    </row>
    <row r="328" spans="1:6" x14ac:dyDescent="0.35">
      <c r="A328" t="s">
        <v>242</v>
      </c>
      <c r="B328">
        <v>2001</v>
      </c>
      <c r="C328">
        <v>45.564500000000002</v>
      </c>
      <c r="D328">
        <v>0.60852139999999999</v>
      </c>
      <c r="E328">
        <v>3.5174093000000002</v>
      </c>
      <c r="F328">
        <v>570.4633</v>
      </c>
    </row>
    <row r="329" spans="1:6" x14ac:dyDescent="0.35">
      <c r="A329" t="s">
        <v>242</v>
      </c>
      <c r="B329">
        <v>2002</v>
      </c>
      <c r="C329">
        <v>47.265427000000003</v>
      </c>
      <c r="D329">
        <v>0.82912640000000004</v>
      </c>
      <c r="E329">
        <v>4.0670133000000002</v>
      </c>
      <c r="F329">
        <v>578.90875000000005</v>
      </c>
    </row>
    <row r="330" spans="1:6" x14ac:dyDescent="0.35">
      <c r="A330" t="s">
        <v>242</v>
      </c>
      <c r="B330">
        <v>2003</v>
      </c>
      <c r="C330">
        <v>49.581670000000003</v>
      </c>
      <c r="D330">
        <v>1.1165856000000001</v>
      </c>
      <c r="E330">
        <v>5.3408756000000004</v>
      </c>
      <c r="F330">
        <v>594.35450000000003</v>
      </c>
    </row>
    <row r="331" spans="1:6" x14ac:dyDescent="0.35">
      <c r="A331" t="s">
        <v>242</v>
      </c>
      <c r="B331">
        <v>2004</v>
      </c>
      <c r="C331">
        <v>53.401499999999999</v>
      </c>
      <c r="D331">
        <v>1.4638059999999999</v>
      </c>
      <c r="E331">
        <v>9.186693</v>
      </c>
      <c r="F331">
        <v>699.15246999999999</v>
      </c>
    </row>
    <row r="332" spans="1:6" x14ac:dyDescent="0.35">
      <c r="A332" t="s">
        <v>242</v>
      </c>
      <c r="B332">
        <v>2005</v>
      </c>
      <c r="C332">
        <v>60.626449999999998</v>
      </c>
      <c r="D332">
        <v>1.8525676</v>
      </c>
      <c r="E332">
        <v>12.019194000000001</v>
      </c>
      <c r="F332">
        <v>727.96079999999995</v>
      </c>
    </row>
    <row r="333" spans="1:6" x14ac:dyDescent="0.35">
      <c r="A333" t="s">
        <v>242</v>
      </c>
      <c r="B333">
        <v>2006</v>
      </c>
      <c r="C333">
        <v>64.954719999999995</v>
      </c>
      <c r="D333">
        <v>2.2911239000000001</v>
      </c>
      <c r="E333">
        <v>18.569807000000001</v>
      </c>
      <c r="F333">
        <v>801.69830000000002</v>
      </c>
    </row>
    <row r="334" spans="1:6" x14ac:dyDescent="0.35">
      <c r="A334" t="s">
        <v>242</v>
      </c>
      <c r="B334">
        <v>2007</v>
      </c>
      <c r="C334">
        <v>71.794655000000006</v>
      </c>
      <c r="D334">
        <v>2.7484077999999998</v>
      </c>
      <c r="E334">
        <v>24.603131999999999</v>
      </c>
      <c r="F334">
        <v>852.17444</v>
      </c>
    </row>
    <row r="335" spans="1:6" x14ac:dyDescent="0.35">
      <c r="A335" t="s">
        <v>242</v>
      </c>
      <c r="B335">
        <v>2008</v>
      </c>
      <c r="C335">
        <v>79.79271</v>
      </c>
      <c r="D335">
        <v>3.3303569999999998</v>
      </c>
      <c r="E335">
        <v>36.079895</v>
      </c>
      <c r="F335">
        <v>997.77840000000003</v>
      </c>
    </row>
    <row r="336" spans="1:6" x14ac:dyDescent="0.35">
      <c r="A336" t="s">
        <v>242</v>
      </c>
      <c r="B336">
        <v>2009</v>
      </c>
      <c r="C336">
        <v>88.116060000000004</v>
      </c>
      <c r="D336">
        <v>4.3826755999999998</v>
      </c>
      <c r="E336">
        <v>54.847977</v>
      </c>
      <c r="F336">
        <v>968.08810000000005</v>
      </c>
    </row>
    <row r="337" spans="1:6" x14ac:dyDescent="0.35">
      <c r="A337" t="s">
        <v>242</v>
      </c>
      <c r="B337">
        <v>2010</v>
      </c>
      <c r="C337">
        <v>97.700760000000002</v>
      </c>
      <c r="D337">
        <v>6.7389045000000003</v>
      </c>
      <c r="E337">
        <v>81.484219999999993</v>
      </c>
      <c r="F337">
        <v>1097.6237000000001</v>
      </c>
    </row>
    <row r="338" spans="1:6" x14ac:dyDescent="0.35">
      <c r="A338" t="s">
        <v>242</v>
      </c>
      <c r="B338">
        <v>2011</v>
      </c>
      <c r="C338">
        <v>104.44267000000001</v>
      </c>
      <c r="D338">
        <v>12.163931</v>
      </c>
      <c r="E338">
        <v>113.55109400000001</v>
      </c>
      <c r="F338">
        <v>1117.7701</v>
      </c>
    </row>
    <row r="339" spans="1:6" x14ac:dyDescent="0.35">
      <c r="A339" t="s">
        <v>242</v>
      </c>
      <c r="B339">
        <v>2012</v>
      </c>
      <c r="C339">
        <v>113.30695</v>
      </c>
      <c r="D339">
        <v>17.556538</v>
      </c>
      <c r="E339">
        <v>147.72359</v>
      </c>
      <c r="F339">
        <v>1261.9131</v>
      </c>
    </row>
    <row r="340" spans="1:6" x14ac:dyDescent="0.35">
      <c r="A340" t="s">
        <v>242</v>
      </c>
      <c r="B340">
        <v>2013</v>
      </c>
      <c r="C340">
        <v>125.20862</v>
      </c>
      <c r="D340">
        <v>32.386496999999999</v>
      </c>
      <c r="E340">
        <v>188.47218000000001</v>
      </c>
      <c r="F340">
        <v>1369.8526999999999</v>
      </c>
    </row>
    <row r="341" spans="1:6" x14ac:dyDescent="0.35">
      <c r="A341" t="s">
        <v>242</v>
      </c>
      <c r="B341">
        <v>2014</v>
      </c>
      <c r="C341">
        <v>142.99767</v>
      </c>
      <c r="D341">
        <v>62.967796</v>
      </c>
      <c r="E341">
        <v>214.27243000000001</v>
      </c>
      <c r="F341">
        <v>1523.4014</v>
      </c>
    </row>
    <row r="342" spans="1:6" x14ac:dyDescent="0.35">
      <c r="A342" t="s">
        <v>242</v>
      </c>
      <c r="B342">
        <v>2015</v>
      </c>
      <c r="C342">
        <v>165.37555</v>
      </c>
      <c r="D342">
        <v>95.624070000000003</v>
      </c>
      <c r="E342">
        <v>243.05768</v>
      </c>
      <c r="F342">
        <v>1566.8497</v>
      </c>
    </row>
    <row r="343" spans="1:6" x14ac:dyDescent="0.35">
      <c r="A343" t="s">
        <v>242</v>
      </c>
      <c r="B343">
        <v>2016</v>
      </c>
      <c r="C343">
        <v>166.07644999999999</v>
      </c>
      <c r="D343">
        <v>141.70149000000001</v>
      </c>
      <c r="E343">
        <v>311.22577000000001</v>
      </c>
      <c r="F343">
        <v>1628.6887999999999</v>
      </c>
    </row>
    <row r="344" spans="1:6" x14ac:dyDescent="0.35">
      <c r="A344" t="s">
        <v>242</v>
      </c>
      <c r="B344">
        <v>2017</v>
      </c>
      <c r="C344">
        <v>191.36026000000001</v>
      </c>
      <c r="D344">
        <v>219.84461999999999</v>
      </c>
      <c r="E344">
        <v>387.15158000000002</v>
      </c>
      <c r="F344">
        <v>1673.8103000000001</v>
      </c>
    </row>
    <row r="345" spans="1:6" x14ac:dyDescent="0.35">
      <c r="A345" t="s">
        <v>242</v>
      </c>
      <c r="B345">
        <v>2018</v>
      </c>
      <c r="C345">
        <v>228.90822</v>
      </c>
      <c r="D345">
        <v>309.36655000000002</v>
      </c>
      <c r="E345">
        <v>462.09120000000001</v>
      </c>
      <c r="F345">
        <v>1727.1772000000001</v>
      </c>
    </row>
    <row r="346" spans="1:6" x14ac:dyDescent="0.35">
      <c r="A346" t="s">
        <v>242</v>
      </c>
      <c r="B346">
        <v>2019</v>
      </c>
      <c r="C346">
        <v>255.50734</v>
      </c>
      <c r="D346">
        <v>390.3716</v>
      </c>
      <c r="E346">
        <v>511.6146</v>
      </c>
      <c r="F346">
        <v>1791.1794</v>
      </c>
    </row>
    <row r="347" spans="1:6" x14ac:dyDescent="0.35">
      <c r="A347" t="s">
        <v>242</v>
      </c>
      <c r="B347">
        <v>2020</v>
      </c>
      <c r="C347">
        <v>283.423</v>
      </c>
      <c r="D347">
        <v>466.89542</v>
      </c>
      <c r="E347">
        <v>574.49383999999998</v>
      </c>
      <c r="F347">
        <v>1864.6387</v>
      </c>
    </row>
    <row r="348" spans="1:6" x14ac:dyDescent="0.35">
      <c r="A348" t="s">
        <v>242</v>
      </c>
      <c r="B348">
        <v>2021</v>
      </c>
      <c r="C348">
        <v>324.58629999999999</v>
      </c>
      <c r="D348">
        <v>591.00744999999995</v>
      </c>
      <c r="E348">
        <v>779.23626999999999</v>
      </c>
      <c r="F348">
        <v>1861.7266999999999</v>
      </c>
    </row>
    <row r="349" spans="1:6" x14ac:dyDescent="0.35">
      <c r="A349" t="s">
        <v>242</v>
      </c>
      <c r="B349">
        <v>2022</v>
      </c>
      <c r="C349">
        <v>358.46915000000001</v>
      </c>
      <c r="D349">
        <v>743.17849999999999</v>
      </c>
      <c r="E349">
        <v>900.92070000000001</v>
      </c>
      <c r="F349">
        <v>1911.4636</v>
      </c>
    </row>
    <row r="350" spans="1:6" x14ac:dyDescent="0.35">
      <c r="A350" t="s">
        <v>199</v>
      </c>
      <c r="B350">
        <v>1965</v>
      </c>
      <c r="C350">
        <v>0.29599999999999999</v>
      </c>
      <c r="D350">
        <v>0</v>
      </c>
      <c r="E350">
        <v>0</v>
      </c>
      <c r="F350">
        <v>7.689756</v>
      </c>
    </row>
    <row r="351" spans="1:6" x14ac:dyDescent="0.35">
      <c r="A351" t="s">
        <v>199</v>
      </c>
      <c r="B351">
        <v>1966</v>
      </c>
      <c r="C351">
        <v>0.28399999999999997</v>
      </c>
      <c r="D351">
        <v>0</v>
      </c>
      <c r="E351">
        <v>0</v>
      </c>
      <c r="F351">
        <v>7.3450426999999996</v>
      </c>
    </row>
    <row r="352" spans="1:6" x14ac:dyDescent="0.35">
      <c r="A352" t="s">
        <v>199</v>
      </c>
      <c r="B352">
        <v>1967</v>
      </c>
      <c r="C352">
        <v>0.28999999999999998</v>
      </c>
      <c r="D352">
        <v>0</v>
      </c>
      <c r="E352">
        <v>0</v>
      </c>
      <c r="F352">
        <v>7.6057873000000003</v>
      </c>
    </row>
    <row r="353" spans="1:6" x14ac:dyDescent="0.35">
      <c r="A353" t="s">
        <v>199</v>
      </c>
      <c r="B353">
        <v>1968</v>
      </c>
      <c r="C353">
        <v>0.28199999999999997</v>
      </c>
      <c r="D353">
        <v>0</v>
      </c>
      <c r="E353">
        <v>0</v>
      </c>
      <c r="F353">
        <v>7.9505005000000004</v>
      </c>
    </row>
    <row r="354" spans="1:6" x14ac:dyDescent="0.35">
      <c r="A354" t="s">
        <v>199</v>
      </c>
      <c r="B354">
        <v>1969</v>
      </c>
      <c r="C354">
        <v>0.28100000000000003</v>
      </c>
      <c r="D354">
        <v>0</v>
      </c>
      <c r="E354">
        <v>0</v>
      </c>
      <c r="F354">
        <v>8.6841209999999993</v>
      </c>
    </row>
    <row r="355" spans="1:6" x14ac:dyDescent="0.35">
      <c r="A355" t="s">
        <v>199</v>
      </c>
      <c r="B355">
        <v>1970</v>
      </c>
      <c r="C355">
        <v>0.26100000000000001</v>
      </c>
      <c r="D355">
        <v>0</v>
      </c>
      <c r="E355">
        <v>0</v>
      </c>
      <c r="F355">
        <v>10.170686999999999</v>
      </c>
    </row>
    <row r="356" spans="1:6" x14ac:dyDescent="0.35">
      <c r="A356" t="s">
        <v>199</v>
      </c>
      <c r="B356">
        <v>1971</v>
      </c>
      <c r="C356">
        <v>0.26300000000000001</v>
      </c>
      <c r="D356">
        <v>0</v>
      </c>
      <c r="E356">
        <v>0</v>
      </c>
      <c r="F356">
        <v>11.507441999999999</v>
      </c>
    </row>
    <row r="357" spans="1:6" x14ac:dyDescent="0.35">
      <c r="A357" t="s">
        <v>199</v>
      </c>
      <c r="B357">
        <v>1972</v>
      </c>
      <c r="C357">
        <v>0.28000000000000003</v>
      </c>
      <c r="D357">
        <v>0</v>
      </c>
      <c r="E357">
        <v>0</v>
      </c>
      <c r="F357">
        <v>11.553314</v>
      </c>
    </row>
    <row r="358" spans="1:6" x14ac:dyDescent="0.35">
      <c r="A358" t="s">
        <v>199</v>
      </c>
      <c r="B358">
        <v>1973</v>
      </c>
      <c r="C358">
        <v>0.33800000000000002</v>
      </c>
      <c r="D358">
        <v>0</v>
      </c>
      <c r="E358">
        <v>0</v>
      </c>
      <c r="F358">
        <v>12.285838999999999</v>
      </c>
    </row>
    <row r="359" spans="1:6" x14ac:dyDescent="0.35">
      <c r="A359" t="s">
        <v>199</v>
      </c>
      <c r="B359">
        <v>1974</v>
      </c>
      <c r="C359">
        <v>0.42899999999999999</v>
      </c>
      <c r="D359">
        <v>0</v>
      </c>
      <c r="E359">
        <v>0</v>
      </c>
      <c r="F359">
        <v>13.87392</v>
      </c>
    </row>
    <row r="360" spans="1:6" x14ac:dyDescent="0.35">
      <c r="A360" t="s">
        <v>199</v>
      </c>
      <c r="B360">
        <v>1975</v>
      </c>
      <c r="C360">
        <v>0.48899999999999999</v>
      </c>
      <c r="D360">
        <v>0</v>
      </c>
      <c r="E360">
        <v>0</v>
      </c>
      <c r="F360">
        <v>14.887801</v>
      </c>
    </row>
    <row r="361" spans="1:6" x14ac:dyDescent="0.35">
      <c r="A361" t="s">
        <v>199</v>
      </c>
      <c r="B361">
        <v>1976</v>
      </c>
      <c r="C361">
        <v>0.48399999999999999</v>
      </c>
      <c r="D361">
        <v>0</v>
      </c>
      <c r="E361">
        <v>0</v>
      </c>
      <c r="F361">
        <v>14.153859000000001</v>
      </c>
    </row>
    <row r="362" spans="1:6" x14ac:dyDescent="0.35">
      <c r="A362" t="s">
        <v>199</v>
      </c>
      <c r="B362">
        <v>1977</v>
      </c>
      <c r="C362">
        <v>0.42899999999999999</v>
      </c>
      <c r="D362">
        <v>0</v>
      </c>
      <c r="E362">
        <v>0</v>
      </c>
      <c r="F362">
        <v>13.543950000000001</v>
      </c>
    </row>
    <row r="363" spans="1:6" x14ac:dyDescent="0.35">
      <c r="A363" t="s">
        <v>199</v>
      </c>
      <c r="B363">
        <v>1978</v>
      </c>
      <c r="C363">
        <v>0.40500000000000003</v>
      </c>
      <c r="D363">
        <v>0</v>
      </c>
      <c r="E363">
        <v>0</v>
      </c>
      <c r="F363">
        <v>14.675349000000001</v>
      </c>
    </row>
    <row r="364" spans="1:6" x14ac:dyDescent="0.35">
      <c r="A364" t="s">
        <v>199</v>
      </c>
      <c r="B364">
        <v>1979</v>
      </c>
      <c r="C364">
        <v>0.41799999999999998</v>
      </c>
      <c r="D364">
        <v>0</v>
      </c>
      <c r="E364">
        <v>0</v>
      </c>
      <c r="F364">
        <v>14.246055999999999</v>
      </c>
    </row>
    <row r="365" spans="1:6" x14ac:dyDescent="0.35">
      <c r="A365" t="s">
        <v>199</v>
      </c>
      <c r="B365">
        <v>1980</v>
      </c>
      <c r="C365">
        <v>0.38500000000000001</v>
      </c>
      <c r="D365">
        <v>0</v>
      </c>
      <c r="E365">
        <v>0</v>
      </c>
      <c r="F365">
        <v>13.466597999999999</v>
      </c>
    </row>
    <row r="366" spans="1:6" x14ac:dyDescent="0.35">
      <c r="A366" t="s">
        <v>199</v>
      </c>
      <c r="B366">
        <v>1981</v>
      </c>
      <c r="C366">
        <v>0.40400000000000003</v>
      </c>
      <c r="D366">
        <v>0</v>
      </c>
      <c r="E366">
        <v>0</v>
      </c>
      <c r="F366">
        <v>13.866343499999999</v>
      </c>
    </row>
    <row r="367" spans="1:6" x14ac:dyDescent="0.35">
      <c r="A367" t="s">
        <v>199</v>
      </c>
      <c r="B367">
        <v>1982</v>
      </c>
      <c r="C367">
        <v>0.51600000000000001</v>
      </c>
      <c r="D367">
        <v>0</v>
      </c>
      <c r="E367">
        <v>0</v>
      </c>
      <c r="F367">
        <v>12.770334</v>
      </c>
    </row>
    <row r="368" spans="1:6" x14ac:dyDescent="0.35">
      <c r="A368" t="s">
        <v>199</v>
      </c>
      <c r="B368">
        <v>1983</v>
      </c>
      <c r="C368">
        <v>0.43099999999999999</v>
      </c>
      <c r="D368">
        <v>0</v>
      </c>
      <c r="E368">
        <v>0</v>
      </c>
      <c r="F368">
        <v>12.123647999999999</v>
      </c>
    </row>
    <row r="369" spans="1:6" x14ac:dyDescent="0.35">
      <c r="A369" t="s">
        <v>199</v>
      </c>
      <c r="B369">
        <v>1984</v>
      </c>
      <c r="C369">
        <v>0.441</v>
      </c>
      <c r="D369">
        <v>0</v>
      </c>
      <c r="E369">
        <v>0</v>
      </c>
      <c r="F369">
        <v>13.125949</v>
      </c>
    </row>
    <row r="370" spans="1:6" x14ac:dyDescent="0.35">
      <c r="A370" t="s">
        <v>199</v>
      </c>
      <c r="B370">
        <v>1985</v>
      </c>
      <c r="C370">
        <v>0.45600000000000002</v>
      </c>
      <c r="D370">
        <v>0</v>
      </c>
      <c r="E370">
        <v>0</v>
      </c>
      <c r="F370">
        <v>13.940511000000001</v>
      </c>
    </row>
    <row r="371" spans="1:6" x14ac:dyDescent="0.35">
      <c r="A371" t="s">
        <v>199</v>
      </c>
      <c r="B371">
        <v>1986</v>
      </c>
      <c r="C371">
        <v>0.46</v>
      </c>
      <c r="D371">
        <v>0</v>
      </c>
      <c r="E371">
        <v>0</v>
      </c>
      <c r="F371">
        <v>14.025798999999999</v>
      </c>
    </row>
    <row r="372" spans="1:6" x14ac:dyDescent="0.35">
      <c r="A372" t="s">
        <v>199</v>
      </c>
      <c r="B372">
        <v>1987</v>
      </c>
      <c r="C372">
        <v>0.47</v>
      </c>
      <c r="D372">
        <v>0</v>
      </c>
      <c r="E372">
        <v>0</v>
      </c>
      <c r="F372">
        <v>13.613796000000001</v>
      </c>
    </row>
    <row r="373" spans="1:6" x14ac:dyDescent="0.35">
      <c r="A373" t="s">
        <v>199</v>
      </c>
      <c r="B373">
        <v>1988</v>
      </c>
      <c r="C373">
        <v>0.73099999999999998</v>
      </c>
      <c r="D373">
        <v>0</v>
      </c>
      <c r="E373">
        <v>0</v>
      </c>
      <c r="F373">
        <v>14.334444</v>
      </c>
    </row>
    <row r="374" spans="1:6" x14ac:dyDescent="0.35">
      <c r="A374" t="s">
        <v>199</v>
      </c>
      <c r="B374">
        <v>1989</v>
      </c>
      <c r="C374">
        <v>0.81</v>
      </c>
      <c r="D374">
        <v>0</v>
      </c>
      <c r="E374">
        <v>0</v>
      </c>
      <c r="F374">
        <v>14.253669</v>
      </c>
    </row>
    <row r="375" spans="1:6" x14ac:dyDescent="0.35">
      <c r="A375" t="s">
        <v>199</v>
      </c>
      <c r="B375">
        <v>1990</v>
      </c>
      <c r="C375">
        <v>0.75949999999999995</v>
      </c>
      <c r="D375">
        <v>0</v>
      </c>
      <c r="E375">
        <v>0</v>
      </c>
      <c r="F375">
        <v>14.759499999999999</v>
      </c>
    </row>
    <row r="376" spans="1:6" x14ac:dyDescent="0.35">
      <c r="A376" t="s">
        <v>199</v>
      </c>
      <c r="B376">
        <v>1991</v>
      </c>
      <c r="C376">
        <v>0.71950000000000003</v>
      </c>
      <c r="D376">
        <v>5.45E-3</v>
      </c>
      <c r="E376">
        <v>0</v>
      </c>
      <c r="F376">
        <v>15.653499999999999</v>
      </c>
    </row>
    <row r="377" spans="1:6" x14ac:dyDescent="0.35">
      <c r="A377" t="s">
        <v>199</v>
      </c>
      <c r="B377">
        <v>1992</v>
      </c>
      <c r="C377">
        <v>0.67</v>
      </c>
      <c r="D377">
        <v>1.21E-2</v>
      </c>
      <c r="E377">
        <v>0</v>
      </c>
      <c r="F377">
        <v>15.9415</v>
      </c>
    </row>
    <row r="378" spans="1:6" x14ac:dyDescent="0.35">
      <c r="A378" t="s">
        <v>199</v>
      </c>
      <c r="B378">
        <v>1993</v>
      </c>
      <c r="C378">
        <v>0.67</v>
      </c>
      <c r="D378">
        <v>1.46E-2</v>
      </c>
      <c r="E378">
        <v>2E-3</v>
      </c>
      <c r="F378">
        <v>16.387</v>
      </c>
    </row>
    <row r="379" spans="1:6" x14ac:dyDescent="0.35">
      <c r="A379" t="s">
        <v>199</v>
      </c>
      <c r="B379">
        <v>1994</v>
      </c>
      <c r="C379">
        <v>0.69650000000000001</v>
      </c>
      <c r="D379">
        <v>1.7399999999999999E-2</v>
      </c>
      <c r="E379">
        <v>5.4999999999999997E-3</v>
      </c>
      <c r="F379">
        <v>16.149999999999999</v>
      </c>
    </row>
    <row r="380" spans="1:6" x14ac:dyDescent="0.35">
      <c r="A380" t="s">
        <v>199</v>
      </c>
      <c r="B380">
        <v>1995</v>
      </c>
      <c r="C380">
        <v>0.82550000000000001</v>
      </c>
      <c r="D380">
        <v>2.1149999999999999E-2</v>
      </c>
      <c r="E380">
        <v>7.0000000000000001E-3</v>
      </c>
      <c r="F380">
        <v>15.631</v>
      </c>
    </row>
    <row r="381" spans="1:6" x14ac:dyDescent="0.35">
      <c r="A381" t="s">
        <v>199</v>
      </c>
      <c r="B381">
        <v>1996</v>
      </c>
      <c r="C381">
        <v>0.94650000000000001</v>
      </c>
      <c r="D381">
        <v>2.5600000000000001E-2</v>
      </c>
      <c r="E381">
        <v>7.0000000000000001E-3</v>
      </c>
      <c r="F381">
        <v>15.968500000000001</v>
      </c>
    </row>
    <row r="382" spans="1:6" x14ac:dyDescent="0.35">
      <c r="A382" t="s">
        <v>199</v>
      </c>
      <c r="B382">
        <v>1997</v>
      </c>
      <c r="C382">
        <v>0.997</v>
      </c>
      <c r="D382">
        <v>3.065E-2</v>
      </c>
      <c r="E382">
        <v>7.4999999999999997E-3</v>
      </c>
      <c r="F382">
        <v>15.952500000000001</v>
      </c>
    </row>
    <row r="383" spans="1:6" x14ac:dyDescent="0.35">
      <c r="A383" t="s">
        <v>199</v>
      </c>
      <c r="B383">
        <v>1998</v>
      </c>
      <c r="C383">
        <v>1.081</v>
      </c>
      <c r="D383">
        <v>3.56E-2</v>
      </c>
      <c r="E383">
        <v>1.7999999999999999E-2</v>
      </c>
      <c r="F383">
        <v>15.798</v>
      </c>
    </row>
    <row r="384" spans="1:6" x14ac:dyDescent="0.35">
      <c r="A384" t="s">
        <v>199</v>
      </c>
      <c r="B384">
        <v>1999</v>
      </c>
      <c r="C384">
        <v>1.1335</v>
      </c>
      <c r="D384">
        <v>4.0599999999999997E-2</v>
      </c>
      <c r="E384">
        <v>4.2999999999999997E-2</v>
      </c>
      <c r="F384">
        <v>16.281500000000001</v>
      </c>
    </row>
    <row r="385" spans="1:6" x14ac:dyDescent="0.35">
      <c r="A385" t="s">
        <v>199</v>
      </c>
      <c r="B385">
        <v>2000</v>
      </c>
      <c r="C385">
        <v>0.88949999999999996</v>
      </c>
      <c r="D385">
        <v>4.675E-2</v>
      </c>
      <c r="E385">
        <v>0.13400000000000001</v>
      </c>
      <c r="F385">
        <v>16.4665</v>
      </c>
    </row>
    <row r="386" spans="1:6" x14ac:dyDescent="0.35">
      <c r="A386" t="s">
        <v>199</v>
      </c>
      <c r="B386">
        <v>2001</v>
      </c>
      <c r="C386">
        <v>0.79749999999999999</v>
      </c>
      <c r="D386">
        <v>5.4149999999999997E-2</v>
      </c>
      <c r="E386">
        <v>0.28699999999999998</v>
      </c>
      <c r="F386">
        <v>16.1235</v>
      </c>
    </row>
    <row r="387" spans="1:6" x14ac:dyDescent="0.35">
      <c r="A387" t="s">
        <v>199</v>
      </c>
      <c r="B387">
        <v>2002</v>
      </c>
      <c r="C387">
        <v>1.2667999999999999</v>
      </c>
      <c r="D387">
        <v>5.8299999999999998E-2</v>
      </c>
      <c r="E387">
        <v>0.53354999999999997</v>
      </c>
      <c r="F387">
        <v>16.094999999999999</v>
      </c>
    </row>
    <row r="388" spans="1:6" x14ac:dyDescent="0.35">
      <c r="A388" t="s">
        <v>199</v>
      </c>
      <c r="B388">
        <v>2003</v>
      </c>
      <c r="C388">
        <v>1.6918</v>
      </c>
      <c r="D388">
        <v>6.3200000000000006E-2</v>
      </c>
      <c r="E388">
        <v>0.70404999999999995</v>
      </c>
      <c r="F388">
        <v>16.210550000000001</v>
      </c>
    </row>
    <row r="389" spans="1:6" x14ac:dyDescent="0.35">
      <c r="A389" t="s">
        <v>199</v>
      </c>
      <c r="B389">
        <v>2004</v>
      </c>
      <c r="C389">
        <v>2.8152499999999998</v>
      </c>
      <c r="D389">
        <v>7.2950000000000001E-2</v>
      </c>
      <c r="E389">
        <v>0.79500000000000004</v>
      </c>
      <c r="F389">
        <v>15.68665</v>
      </c>
    </row>
    <row r="390" spans="1:6" x14ac:dyDescent="0.35">
      <c r="A390" t="s">
        <v>199</v>
      </c>
      <c r="B390">
        <v>2005</v>
      </c>
      <c r="C390">
        <v>3.871</v>
      </c>
      <c r="D390">
        <v>8.405E-2</v>
      </c>
      <c r="E390">
        <v>1.29905</v>
      </c>
      <c r="F390">
        <v>15.4657</v>
      </c>
    </row>
    <row r="391" spans="1:6" x14ac:dyDescent="0.35">
      <c r="A391" t="s">
        <v>199</v>
      </c>
      <c r="B391">
        <v>2006</v>
      </c>
      <c r="C391">
        <v>3.9325000000000001</v>
      </c>
      <c r="D391">
        <v>9.7500000000000003E-2</v>
      </c>
      <c r="E391">
        <v>2.1621000000000001</v>
      </c>
      <c r="F391">
        <v>14.9451</v>
      </c>
    </row>
    <row r="392" spans="1:6" x14ac:dyDescent="0.35">
      <c r="A392" t="s">
        <v>199</v>
      </c>
      <c r="B392">
        <v>2007</v>
      </c>
      <c r="C392">
        <v>4.2750000000000004</v>
      </c>
      <c r="D392">
        <v>0.11375</v>
      </c>
      <c r="E392">
        <v>2.8521000000000001</v>
      </c>
      <c r="F392">
        <v>13.04895</v>
      </c>
    </row>
    <row r="393" spans="1:6" x14ac:dyDescent="0.35">
      <c r="A393" t="s">
        <v>199</v>
      </c>
      <c r="B393">
        <v>2008</v>
      </c>
      <c r="C393">
        <v>3.6960999999999999</v>
      </c>
      <c r="D393">
        <v>0.13919999999999999</v>
      </c>
      <c r="E393">
        <v>3.45845</v>
      </c>
      <c r="F393">
        <v>11.815149999999999</v>
      </c>
    </row>
    <row r="394" spans="1:6" x14ac:dyDescent="0.35">
      <c r="A394" t="s">
        <v>199</v>
      </c>
      <c r="B394">
        <v>2009</v>
      </c>
      <c r="C394">
        <v>2.7867999999999999</v>
      </c>
      <c r="D394">
        <v>0.29024201999999999</v>
      </c>
      <c r="E394">
        <v>4.4377500000000003</v>
      </c>
      <c r="F394">
        <v>12.642049999999999</v>
      </c>
    </row>
    <row r="395" spans="1:6" x14ac:dyDescent="0.35">
      <c r="A395" t="s">
        <v>199</v>
      </c>
      <c r="B395">
        <v>2010</v>
      </c>
      <c r="C395">
        <v>2.4415499999999999</v>
      </c>
      <c r="D395">
        <v>0.97764826000000005</v>
      </c>
      <c r="E395">
        <v>4.9850000000000003</v>
      </c>
      <c r="F395">
        <v>13.746</v>
      </c>
    </row>
    <row r="396" spans="1:6" x14ac:dyDescent="0.35">
      <c r="A396" t="s">
        <v>199</v>
      </c>
      <c r="B396">
        <v>2011</v>
      </c>
      <c r="C396">
        <v>2.57395</v>
      </c>
      <c r="D396">
        <v>2.0445465999999999</v>
      </c>
      <c r="E396">
        <v>6.4320000000000004</v>
      </c>
      <c r="F396">
        <v>19.571999999999999</v>
      </c>
    </row>
    <row r="397" spans="1:6" x14ac:dyDescent="0.35">
      <c r="A397" t="s">
        <v>199</v>
      </c>
      <c r="B397">
        <v>2012</v>
      </c>
      <c r="C397">
        <v>3.0978500000000002</v>
      </c>
      <c r="D397">
        <v>2.4119999999999999</v>
      </c>
      <c r="E397">
        <v>7.7249999999999996</v>
      </c>
      <c r="F397">
        <v>17.036000000000001</v>
      </c>
    </row>
    <row r="398" spans="1:6" x14ac:dyDescent="0.35">
      <c r="A398" t="s">
        <v>199</v>
      </c>
      <c r="B398">
        <v>2013</v>
      </c>
      <c r="C398">
        <v>3.3316499999999998</v>
      </c>
      <c r="D398">
        <v>3.8473999999999999</v>
      </c>
      <c r="E398">
        <v>9.2590000000000003</v>
      </c>
      <c r="F398">
        <v>19.088999999999999</v>
      </c>
    </row>
    <row r="399" spans="1:6" x14ac:dyDescent="0.35">
      <c r="A399" t="s">
        <v>199</v>
      </c>
      <c r="B399">
        <v>2014</v>
      </c>
      <c r="C399">
        <v>3.5463619999999998</v>
      </c>
      <c r="D399">
        <v>4.952</v>
      </c>
      <c r="E399">
        <v>9.7769999999999992</v>
      </c>
      <c r="F399">
        <v>14.484</v>
      </c>
    </row>
    <row r="400" spans="1:6" x14ac:dyDescent="0.35">
      <c r="A400" t="s">
        <v>199</v>
      </c>
      <c r="B400">
        <v>2015</v>
      </c>
      <c r="C400">
        <v>3.6780620000000002</v>
      </c>
      <c r="D400">
        <v>6.1955239999999998</v>
      </c>
      <c r="E400">
        <v>11.833002</v>
      </c>
      <c r="F400">
        <v>14.086569000000001</v>
      </c>
    </row>
    <row r="401" spans="1:6" x14ac:dyDescent="0.35">
      <c r="A401" t="s">
        <v>199</v>
      </c>
      <c r="B401">
        <v>2016</v>
      </c>
      <c r="C401">
        <v>3.627513</v>
      </c>
      <c r="D401">
        <v>7.4397754999999997</v>
      </c>
      <c r="E401">
        <v>13.039705</v>
      </c>
      <c r="F401">
        <v>17.629421000000001</v>
      </c>
    </row>
    <row r="402" spans="1:6" x14ac:dyDescent="0.35">
      <c r="A402" t="s">
        <v>199</v>
      </c>
      <c r="B402">
        <v>2017</v>
      </c>
      <c r="C402">
        <v>3.5616840000000001</v>
      </c>
      <c r="D402">
        <v>8.9175570000000004</v>
      </c>
      <c r="E402">
        <v>13.210791</v>
      </c>
      <c r="F402">
        <v>13.499718</v>
      </c>
    </row>
    <row r="403" spans="1:6" x14ac:dyDescent="0.35">
      <c r="A403" t="s">
        <v>199</v>
      </c>
      <c r="B403">
        <v>2018</v>
      </c>
      <c r="C403">
        <v>3.588149</v>
      </c>
      <c r="D403">
        <v>12.332544</v>
      </c>
      <c r="E403">
        <v>16.261955</v>
      </c>
      <c r="F403">
        <v>17.311330000000002</v>
      </c>
    </row>
    <row r="404" spans="1:6" x14ac:dyDescent="0.35">
      <c r="A404" t="s">
        <v>199</v>
      </c>
      <c r="B404">
        <v>2019</v>
      </c>
      <c r="C404">
        <v>3.4677262</v>
      </c>
      <c r="D404">
        <v>18.296987999999999</v>
      </c>
      <c r="E404">
        <v>19.471686999999999</v>
      </c>
      <c r="F404">
        <v>14.020776</v>
      </c>
    </row>
    <row r="405" spans="1:6" x14ac:dyDescent="0.35">
      <c r="A405" t="s">
        <v>199</v>
      </c>
      <c r="B405">
        <v>2020</v>
      </c>
      <c r="C405">
        <v>3.4104242</v>
      </c>
      <c r="D405">
        <v>23.842659999999999</v>
      </c>
      <c r="E405">
        <v>22.606891999999998</v>
      </c>
      <c r="F405">
        <v>14.420926</v>
      </c>
    </row>
    <row r="406" spans="1:6" x14ac:dyDescent="0.35">
      <c r="A406" t="s">
        <v>199</v>
      </c>
      <c r="B406">
        <v>2021</v>
      </c>
      <c r="C406">
        <v>3.3440449999999999</v>
      </c>
      <c r="D406">
        <v>31.193805999999999</v>
      </c>
      <c r="E406">
        <v>26.795876</v>
      </c>
      <c r="F406">
        <v>15.942655999999999</v>
      </c>
    </row>
    <row r="407" spans="1:6" x14ac:dyDescent="0.35">
      <c r="A407" t="s">
        <v>199</v>
      </c>
      <c r="B407">
        <v>2022</v>
      </c>
      <c r="C407">
        <v>3.245771</v>
      </c>
      <c r="D407">
        <v>38.840972999999998</v>
      </c>
      <c r="E407">
        <v>31.652384000000001</v>
      </c>
      <c r="F407">
        <v>17.123076999999999</v>
      </c>
    </row>
    <row r="408" spans="1:6" x14ac:dyDescent="0.35">
      <c r="A408" t="s">
        <v>135</v>
      </c>
      <c r="B408">
        <v>1985</v>
      </c>
      <c r="C408">
        <v>0.94332700000000003</v>
      </c>
      <c r="D408">
        <v>0</v>
      </c>
      <c r="E408">
        <v>0</v>
      </c>
      <c r="F408">
        <v>30.775145999999999</v>
      </c>
    </row>
    <row r="409" spans="1:6" x14ac:dyDescent="0.35">
      <c r="A409" t="s">
        <v>135</v>
      </c>
      <c r="B409">
        <v>1986</v>
      </c>
      <c r="C409">
        <v>1.287501</v>
      </c>
      <c r="D409">
        <v>0</v>
      </c>
      <c r="E409">
        <v>0</v>
      </c>
      <c r="F409">
        <v>30.903926999999999</v>
      </c>
    </row>
    <row r="410" spans="1:6" x14ac:dyDescent="0.35">
      <c r="A410" t="s">
        <v>135</v>
      </c>
      <c r="B410">
        <v>1987</v>
      </c>
      <c r="C410">
        <v>0.90581599999999995</v>
      </c>
      <c r="D410">
        <v>0</v>
      </c>
      <c r="E410">
        <v>0</v>
      </c>
      <c r="F410">
        <v>35.387993000000002</v>
      </c>
    </row>
    <row r="411" spans="1:6" x14ac:dyDescent="0.35">
      <c r="A411" t="s">
        <v>135</v>
      </c>
      <c r="B411">
        <v>1988</v>
      </c>
      <c r="C411">
        <v>1.0469599999999999</v>
      </c>
      <c r="D411">
        <v>0</v>
      </c>
      <c r="E411">
        <v>0</v>
      </c>
      <c r="F411">
        <v>35.304090000000002</v>
      </c>
    </row>
    <row r="412" spans="1:6" x14ac:dyDescent="0.35">
      <c r="A412" t="s">
        <v>135</v>
      </c>
      <c r="B412">
        <v>1989</v>
      </c>
      <c r="C412">
        <v>1.1044499999999999</v>
      </c>
      <c r="D412">
        <v>0</v>
      </c>
      <c r="E412">
        <v>0</v>
      </c>
      <c r="F412">
        <v>35.082430000000002</v>
      </c>
    </row>
    <row r="413" spans="1:6" x14ac:dyDescent="0.35">
      <c r="A413" t="s">
        <v>135</v>
      </c>
      <c r="B413">
        <v>1990</v>
      </c>
      <c r="C413">
        <v>1.142485</v>
      </c>
      <c r="D413">
        <v>0</v>
      </c>
      <c r="E413">
        <v>0</v>
      </c>
      <c r="F413">
        <v>31.509</v>
      </c>
    </row>
    <row r="414" spans="1:6" x14ac:dyDescent="0.35">
      <c r="A414" t="s">
        <v>135</v>
      </c>
      <c r="B414">
        <v>1991</v>
      </c>
      <c r="C414">
        <v>1.225832</v>
      </c>
      <c r="D414">
        <v>0</v>
      </c>
      <c r="E414">
        <v>0</v>
      </c>
      <c r="F414">
        <v>31.4434</v>
      </c>
    </row>
    <row r="415" spans="1:6" x14ac:dyDescent="0.35">
      <c r="A415" t="s">
        <v>135</v>
      </c>
      <c r="B415">
        <v>1992</v>
      </c>
      <c r="C415">
        <v>1.329164</v>
      </c>
      <c r="D415">
        <v>0</v>
      </c>
      <c r="E415">
        <v>0</v>
      </c>
      <c r="F415">
        <v>34.848399999999998</v>
      </c>
    </row>
    <row r="416" spans="1:6" x14ac:dyDescent="0.35">
      <c r="A416" t="s">
        <v>135</v>
      </c>
      <c r="B416">
        <v>1993</v>
      </c>
      <c r="C416">
        <v>1.361111</v>
      </c>
      <c r="D416">
        <v>1E-3</v>
      </c>
      <c r="E416">
        <v>0</v>
      </c>
      <c r="F416">
        <v>36.705554999999997</v>
      </c>
    </row>
    <row r="417" spans="1:6" x14ac:dyDescent="0.35">
      <c r="A417" t="s">
        <v>135</v>
      </c>
      <c r="B417">
        <v>1994</v>
      </c>
      <c r="C417">
        <v>1.210555</v>
      </c>
      <c r="D417">
        <v>1E-3</v>
      </c>
      <c r="E417">
        <v>0</v>
      </c>
      <c r="F417">
        <v>35.707500000000003</v>
      </c>
    </row>
    <row r="418" spans="1:6" x14ac:dyDescent="0.35">
      <c r="A418" t="s">
        <v>135</v>
      </c>
      <c r="B418">
        <v>1995</v>
      </c>
      <c r="C418">
        <v>1.857221</v>
      </c>
      <c r="D418">
        <v>1E-3</v>
      </c>
      <c r="E418">
        <v>1E-3</v>
      </c>
      <c r="F418">
        <v>37.067222999999998</v>
      </c>
    </row>
    <row r="419" spans="1:6" x14ac:dyDescent="0.35">
      <c r="A419" t="s">
        <v>135</v>
      </c>
      <c r="B419">
        <v>1996</v>
      </c>
      <c r="C419">
        <v>1.5894440000000001</v>
      </c>
      <c r="D419">
        <v>1E-3</v>
      </c>
      <c r="E419">
        <v>5.0000000000000001E-3</v>
      </c>
      <c r="F419">
        <v>34.21611</v>
      </c>
    </row>
    <row r="420" spans="1:6" x14ac:dyDescent="0.35">
      <c r="A420" t="s">
        <v>135</v>
      </c>
      <c r="B420">
        <v>1997</v>
      </c>
      <c r="C420">
        <v>1.711389</v>
      </c>
      <c r="D420">
        <v>2E-3</v>
      </c>
      <c r="E420">
        <v>0.02</v>
      </c>
      <c r="F420">
        <v>36.105277999999998</v>
      </c>
    </row>
    <row r="421" spans="1:6" x14ac:dyDescent="0.35">
      <c r="A421" t="s">
        <v>135</v>
      </c>
      <c r="B421">
        <v>1998</v>
      </c>
      <c r="C421">
        <v>1.8427770000000001</v>
      </c>
      <c r="D421">
        <v>2E-3</v>
      </c>
      <c r="E421">
        <v>4.4999999999999998E-2</v>
      </c>
      <c r="F421">
        <v>37.163333999999999</v>
      </c>
    </row>
    <row r="422" spans="1:6" x14ac:dyDescent="0.35">
      <c r="A422" t="s">
        <v>135</v>
      </c>
      <c r="B422">
        <v>1999</v>
      </c>
      <c r="C422">
        <v>1.5969118</v>
      </c>
      <c r="D422">
        <v>2E-3</v>
      </c>
      <c r="E422">
        <v>5.0999999999999997E-2</v>
      </c>
      <c r="F422">
        <v>40.699120000000001</v>
      </c>
    </row>
    <row r="423" spans="1:6" x14ac:dyDescent="0.35">
      <c r="A423" t="s">
        <v>135</v>
      </c>
      <c r="B423">
        <v>2000</v>
      </c>
      <c r="C423">
        <v>1.5282792999999999</v>
      </c>
      <c r="D423">
        <v>3.0000000000000001E-3</v>
      </c>
      <c r="E423">
        <v>6.7000000000000004E-2</v>
      </c>
      <c r="F423">
        <v>41.835650000000001</v>
      </c>
    </row>
    <row r="424" spans="1:6" x14ac:dyDescent="0.35">
      <c r="A424" t="s">
        <v>135</v>
      </c>
      <c r="B424">
        <v>2001</v>
      </c>
      <c r="C424">
        <v>1.6678120000000001</v>
      </c>
      <c r="D424">
        <v>5.0000000000000001E-3</v>
      </c>
      <c r="E424">
        <v>0.17199999999999999</v>
      </c>
      <c r="F424">
        <v>40.455482000000003</v>
      </c>
    </row>
    <row r="425" spans="1:6" x14ac:dyDescent="0.35">
      <c r="A425" t="s">
        <v>135</v>
      </c>
      <c r="B425">
        <v>2002</v>
      </c>
      <c r="C425">
        <v>1.5204439999999999</v>
      </c>
      <c r="D425">
        <v>8.9999999999999993E-3</v>
      </c>
      <c r="E425">
        <v>0.20300000000000001</v>
      </c>
      <c r="F425">
        <v>40.226999999999997</v>
      </c>
    </row>
    <row r="426" spans="1:6" x14ac:dyDescent="0.35">
      <c r="A426" t="s">
        <v>135</v>
      </c>
      <c r="B426">
        <v>2003</v>
      </c>
      <c r="C426">
        <v>1.711921</v>
      </c>
      <c r="D426">
        <v>1.4999999999999999E-2</v>
      </c>
      <c r="E426">
        <v>0.36599999999999999</v>
      </c>
      <c r="F426">
        <v>33.214993</v>
      </c>
    </row>
    <row r="427" spans="1:6" x14ac:dyDescent="0.35">
      <c r="A427" t="s">
        <v>135</v>
      </c>
      <c r="B427">
        <v>2004</v>
      </c>
      <c r="C427">
        <v>2.0597300000000001</v>
      </c>
      <c r="D427">
        <v>1.7999999999999999E-2</v>
      </c>
      <c r="E427">
        <v>0.92400000000000004</v>
      </c>
      <c r="F427">
        <v>36.762282999999996</v>
      </c>
    </row>
    <row r="428" spans="1:6" x14ac:dyDescent="0.35">
      <c r="A428" t="s">
        <v>135</v>
      </c>
      <c r="B428">
        <v>2005</v>
      </c>
      <c r="C428">
        <v>2.4401429000000001</v>
      </c>
      <c r="D428">
        <v>2.1018374999999999E-2</v>
      </c>
      <c r="E428">
        <v>1.3312767999999999</v>
      </c>
      <c r="F428">
        <v>37.095140000000001</v>
      </c>
    </row>
    <row r="429" spans="1:6" x14ac:dyDescent="0.35">
      <c r="A429" t="s">
        <v>135</v>
      </c>
      <c r="B429">
        <v>2006</v>
      </c>
      <c r="C429">
        <v>3.2547655</v>
      </c>
      <c r="D429">
        <v>2.2386875000000001E-2</v>
      </c>
      <c r="E429">
        <v>1.752793</v>
      </c>
      <c r="F429">
        <v>35.656086000000002</v>
      </c>
    </row>
    <row r="430" spans="1:6" x14ac:dyDescent="0.35">
      <c r="A430" t="s">
        <v>135</v>
      </c>
      <c r="B430">
        <v>2007</v>
      </c>
      <c r="C430">
        <v>4.0791253999999997</v>
      </c>
      <c r="D430">
        <v>2.4238374E-2</v>
      </c>
      <c r="E430">
        <v>2.037185</v>
      </c>
      <c r="F430">
        <v>37.054450000000003</v>
      </c>
    </row>
    <row r="431" spans="1:6" x14ac:dyDescent="0.35">
      <c r="A431" t="s">
        <v>135</v>
      </c>
      <c r="B431">
        <v>2008</v>
      </c>
      <c r="C431">
        <v>4.1779859999999998</v>
      </c>
      <c r="D431">
        <v>3.011991E-2</v>
      </c>
      <c r="E431">
        <v>2.0112573999999999</v>
      </c>
      <c r="F431">
        <v>38.32949</v>
      </c>
    </row>
    <row r="432" spans="1:6" x14ac:dyDescent="0.35">
      <c r="A432" t="s">
        <v>135</v>
      </c>
      <c r="B432">
        <v>2009</v>
      </c>
      <c r="C432">
        <v>4.2947525999999998</v>
      </c>
      <c r="D432">
        <v>4.8914279999999997E-2</v>
      </c>
      <c r="E432">
        <v>1.9540401999999999</v>
      </c>
      <c r="F432">
        <v>40.896304999999998</v>
      </c>
    </row>
    <row r="433" spans="1:6" x14ac:dyDescent="0.35">
      <c r="A433" t="s">
        <v>135</v>
      </c>
      <c r="B433">
        <v>2010</v>
      </c>
      <c r="C433">
        <v>4.5001259999999998</v>
      </c>
      <c r="D433">
        <v>8.8813139999999999E-2</v>
      </c>
      <c r="E433">
        <v>2.0639137999999999</v>
      </c>
      <c r="F433">
        <v>38.363419999999998</v>
      </c>
    </row>
    <row r="434" spans="1:6" x14ac:dyDescent="0.35">
      <c r="A434" t="s">
        <v>135</v>
      </c>
      <c r="B434">
        <v>2011</v>
      </c>
      <c r="C434">
        <v>4.5722120000000004</v>
      </c>
      <c r="D434">
        <v>0.17406996</v>
      </c>
      <c r="E434">
        <v>1.9362364000000001</v>
      </c>
      <c r="F434">
        <v>34.237169999999999</v>
      </c>
    </row>
    <row r="435" spans="1:6" x14ac:dyDescent="0.35">
      <c r="A435" t="s">
        <v>135</v>
      </c>
      <c r="B435">
        <v>2012</v>
      </c>
      <c r="C435">
        <v>4.6912659999999997</v>
      </c>
      <c r="D435">
        <v>0.33748305000000001</v>
      </c>
      <c r="E435">
        <v>2.4620289999999998</v>
      </c>
      <c r="F435">
        <v>43.847700000000003</v>
      </c>
    </row>
    <row r="436" spans="1:6" x14ac:dyDescent="0.35">
      <c r="A436" t="s">
        <v>135</v>
      </c>
      <c r="B436">
        <v>2013</v>
      </c>
      <c r="C436">
        <v>4.7102732999999999</v>
      </c>
      <c r="D436">
        <v>0.62597400000000003</v>
      </c>
      <c r="E436">
        <v>3.1532315999999998</v>
      </c>
      <c r="F436">
        <v>42.016719999999999</v>
      </c>
    </row>
    <row r="437" spans="1:6" x14ac:dyDescent="0.35">
      <c r="A437" t="s">
        <v>135</v>
      </c>
      <c r="B437">
        <v>2014</v>
      </c>
      <c r="C437">
        <v>4.5615125000000001</v>
      </c>
      <c r="D437">
        <v>0.785246</v>
      </c>
      <c r="E437">
        <v>3.8457680000000001</v>
      </c>
      <c r="F437">
        <v>41.007235999999999</v>
      </c>
    </row>
    <row r="438" spans="1:6" x14ac:dyDescent="0.35">
      <c r="A438" t="s">
        <v>135</v>
      </c>
      <c r="B438">
        <v>2015</v>
      </c>
      <c r="C438">
        <v>4.6626300000000001</v>
      </c>
      <c r="D438">
        <v>0.93709799999999999</v>
      </c>
      <c r="E438">
        <v>4.8403429999999998</v>
      </c>
      <c r="F438">
        <v>37.156863999999999</v>
      </c>
    </row>
    <row r="439" spans="1:6" x14ac:dyDescent="0.35">
      <c r="A439" t="s">
        <v>135</v>
      </c>
      <c r="B439">
        <v>2016</v>
      </c>
      <c r="C439">
        <v>4.7955212999999999</v>
      </c>
      <c r="D439">
        <v>1.0960160000000001</v>
      </c>
      <c r="E439">
        <v>5.2348385000000004</v>
      </c>
      <c r="F439">
        <v>39.971336000000001</v>
      </c>
    </row>
    <row r="440" spans="1:6" x14ac:dyDescent="0.35">
      <c r="A440" t="s">
        <v>135</v>
      </c>
      <c r="B440">
        <v>2017</v>
      </c>
      <c r="C440">
        <v>4.9334389999999999</v>
      </c>
      <c r="D440">
        <v>1.2689710000000001</v>
      </c>
      <c r="E440">
        <v>6.5715113000000001</v>
      </c>
      <c r="F440">
        <v>38.293750000000003</v>
      </c>
    </row>
    <row r="441" spans="1:6" x14ac:dyDescent="0.35">
      <c r="A441" t="s">
        <v>135</v>
      </c>
      <c r="B441">
        <v>2018</v>
      </c>
      <c r="C441">
        <v>4.9433426999999996</v>
      </c>
      <c r="D441">
        <v>1.4551320000000001</v>
      </c>
      <c r="E441">
        <v>6.0304294000000001</v>
      </c>
      <c r="F441">
        <v>37.637909999999998</v>
      </c>
    </row>
    <row r="442" spans="1:6" x14ac:dyDescent="0.35">
      <c r="A442" t="s">
        <v>135</v>
      </c>
      <c r="B442">
        <v>2019</v>
      </c>
      <c r="C442">
        <v>4.6682663</v>
      </c>
      <c r="D442">
        <v>1.7020930000000001</v>
      </c>
      <c r="E442">
        <v>7.4500766</v>
      </c>
      <c r="F442">
        <v>40.825969999999998</v>
      </c>
    </row>
    <row r="443" spans="1:6" x14ac:dyDescent="0.35">
      <c r="A443" t="s">
        <v>135</v>
      </c>
      <c r="B443">
        <v>2020</v>
      </c>
      <c r="C443">
        <v>4.6011376000000004</v>
      </c>
      <c r="D443">
        <v>2.0429339999999998</v>
      </c>
      <c r="E443">
        <v>6.7915305999999998</v>
      </c>
      <c r="F443">
        <v>41.99803</v>
      </c>
    </row>
    <row r="444" spans="1:6" x14ac:dyDescent="0.35">
      <c r="A444" t="s">
        <v>135</v>
      </c>
      <c r="B444">
        <v>2021</v>
      </c>
      <c r="C444">
        <v>4.4915257000000004</v>
      </c>
      <c r="D444">
        <v>2.7826018000000001</v>
      </c>
      <c r="E444">
        <v>6.7400416999999999</v>
      </c>
      <c r="F444">
        <v>38.751330000000003</v>
      </c>
    </row>
    <row r="445" spans="1:6" x14ac:dyDescent="0.35">
      <c r="A445" t="s">
        <v>135</v>
      </c>
      <c r="B445">
        <v>2022</v>
      </c>
      <c r="C445">
        <v>4.6958913999999998</v>
      </c>
      <c r="D445">
        <v>3.2184884999999999</v>
      </c>
      <c r="E445">
        <v>7.2452769999999997</v>
      </c>
      <c r="F445">
        <v>35.535885</v>
      </c>
    </row>
    <row r="446" spans="1:6" x14ac:dyDescent="0.35">
      <c r="A446" t="s">
        <v>135</v>
      </c>
      <c r="B446">
        <v>1965</v>
      </c>
      <c r="C446">
        <v>0</v>
      </c>
      <c r="D446">
        <v>0</v>
      </c>
      <c r="E446">
        <v>0</v>
      </c>
      <c r="F446">
        <v>16.082999999999998</v>
      </c>
    </row>
    <row r="447" spans="1:6" x14ac:dyDescent="0.35">
      <c r="A447" t="s">
        <v>135</v>
      </c>
      <c r="B447">
        <v>1966</v>
      </c>
      <c r="C447">
        <v>0</v>
      </c>
      <c r="D447">
        <v>0</v>
      </c>
      <c r="E447">
        <v>0</v>
      </c>
      <c r="F447">
        <v>17.331</v>
      </c>
    </row>
    <row r="448" spans="1:6" x14ac:dyDescent="0.35">
      <c r="A448" t="s">
        <v>135</v>
      </c>
      <c r="B448">
        <v>1967</v>
      </c>
      <c r="C448">
        <v>0</v>
      </c>
      <c r="D448">
        <v>0</v>
      </c>
      <c r="E448">
        <v>0</v>
      </c>
      <c r="F448">
        <v>17.698</v>
      </c>
    </row>
    <row r="449" spans="1:6" x14ac:dyDescent="0.35">
      <c r="A449" t="s">
        <v>135</v>
      </c>
      <c r="B449">
        <v>1968</v>
      </c>
      <c r="C449">
        <v>0</v>
      </c>
      <c r="D449">
        <v>0</v>
      </c>
      <c r="E449">
        <v>0</v>
      </c>
      <c r="F449">
        <v>18.184999999999999</v>
      </c>
    </row>
    <row r="450" spans="1:6" x14ac:dyDescent="0.35">
      <c r="A450" t="s">
        <v>135</v>
      </c>
      <c r="B450">
        <v>1969</v>
      </c>
      <c r="C450">
        <v>0</v>
      </c>
      <c r="D450">
        <v>0</v>
      </c>
      <c r="E450">
        <v>0</v>
      </c>
      <c r="F450">
        <v>16.718</v>
      </c>
    </row>
    <row r="451" spans="1:6" x14ac:dyDescent="0.35">
      <c r="A451" t="s">
        <v>135</v>
      </c>
      <c r="B451">
        <v>1970</v>
      </c>
      <c r="C451">
        <v>0</v>
      </c>
      <c r="D451">
        <v>0</v>
      </c>
      <c r="E451">
        <v>0</v>
      </c>
      <c r="F451">
        <v>21.2897</v>
      </c>
    </row>
    <row r="452" spans="1:6" x14ac:dyDescent="0.35">
      <c r="A452" t="s">
        <v>135</v>
      </c>
      <c r="B452">
        <v>1971</v>
      </c>
      <c r="C452">
        <v>0</v>
      </c>
      <c r="D452">
        <v>0</v>
      </c>
      <c r="E452">
        <v>0</v>
      </c>
      <c r="F452">
        <v>16.8201</v>
      </c>
    </row>
    <row r="453" spans="1:6" x14ac:dyDescent="0.35">
      <c r="A453" t="s">
        <v>135</v>
      </c>
      <c r="B453">
        <v>1972</v>
      </c>
      <c r="C453">
        <v>0</v>
      </c>
      <c r="D453">
        <v>0</v>
      </c>
      <c r="E453">
        <v>0</v>
      </c>
      <c r="F453">
        <v>17.287600000000001</v>
      </c>
    </row>
    <row r="454" spans="1:6" x14ac:dyDescent="0.35">
      <c r="A454" t="s">
        <v>135</v>
      </c>
      <c r="B454">
        <v>1973</v>
      </c>
      <c r="C454">
        <v>0</v>
      </c>
      <c r="D454">
        <v>0</v>
      </c>
      <c r="E454">
        <v>0</v>
      </c>
      <c r="F454">
        <v>19.209199999999999</v>
      </c>
    </row>
    <row r="455" spans="1:6" x14ac:dyDescent="0.35">
      <c r="A455" t="s">
        <v>135</v>
      </c>
      <c r="B455">
        <v>1974</v>
      </c>
      <c r="C455">
        <v>0</v>
      </c>
      <c r="D455">
        <v>0</v>
      </c>
      <c r="E455">
        <v>0</v>
      </c>
      <c r="F455">
        <v>22.712199999999999</v>
      </c>
    </row>
    <row r="456" spans="1:6" x14ac:dyDescent="0.35">
      <c r="A456" t="s">
        <v>135</v>
      </c>
      <c r="B456">
        <v>1975</v>
      </c>
      <c r="C456">
        <v>0</v>
      </c>
      <c r="D456">
        <v>0</v>
      </c>
      <c r="E456">
        <v>0</v>
      </c>
      <c r="F456">
        <v>23.795200000000001</v>
      </c>
    </row>
    <row r="457" spans="1:6" x14ac:dyDescent="0.35">
      <c r="A457" t="s">
        <v>135</v>
      </c>
      <c r="B457">
        <v>1976</v>
      </c>
      <c r="C457">
        <v>0</v>
      </c>
      <c r="D457">
        <v>0</v>
      </c>
      <c r="E457">
        <v>0</v>
      </c>
      <c r="F457">
        <v>20.5656</v>
      </c>
    </row>
    <row r="458" spans="1:6" x14ac:dyDescent="0.35">
      <c r="A458" t="s">
        <v>135</v>
      </c>
      <c r="B458">
        <v>1977</v>
      </c>
      <c r="C458">
        <v>0</v>
      </c>
      <c r="D458">
        <v>0</v>
      </c>
      <c r="E458">
        <v>0</v>
      </c>
      <c r="F458">
        <v>24.9208</v>
      </c>
    </row>
    <row r="459" spans="1:6" x14ac:dyDescent="0.35">
      <c r="A459" t="s">
        <v>135</v>
      </c>
      <c r="B459">
        <v>1978</v>
      </c>
      <c r="C459">
        <v>0</v>
      </c>
      <c r="D459">
        <v>0</v>
      </c>
      <c r="E459">
        <v>0</v>
      </c>
      <c r="F459">
        <v>24.940799999999999</v>
      </c>
    </row>
    <row r="460" spans="1:6" x14ac:dyDescent="0.35">
      <c r="A460" t="s">
        <v>135</v>
      </c>
      <c r="B460">
        <v>1979</v>
      </c>
      <c r="C460">
        <v>0</v>
      </c>
      <c r="D460">
        <v>0</v>
      </c>
      <c r="E460">
        <v>0</v>
      </c>
      <c r="F460">
        <v>28.096800000000002</v>
      </c>
    </row>
    <row r="461" spans="1:6" x14ac:dyDescent="0.35">
      <c r="A461" t="s">
        <v>135</v>
      </c>
      <c r="B461">
        <v>1980</v>
      </c>
      <c r="C461">
        <v>0</v>
      </c>
      <c r="D461">
        <v>0</v>
      </c>
      <c r="E461">
        <v>0</v>
      </c>
      <c r="F461">
        <v>29.1099</v>
      </c>
    </row>
    <row r="462" spans="1:6" x14ac:dyDescent="0.35">
      <c r="A462" t="s">
        <v>135</v>
      </c>
      <c r="B462">
        <v>1981</v>
      </c>
      <c r="C462">
        <v>0</v>
      </c>
      <c r="D462">
        <v>0</v>
      </c>
      <c r="E462">
        <v>0</v>
      </c>
      <c r="F462">
        <v>30.847300000000001</v>
      </c>
    </row>
    <row r="463" spans="1:6" x14ac:dyDescent="0.35">
      <c r="A463" t="s">
        <v>135</v>
      </c>
      <c r="B463">
        <v>1982</v>
      </c>
      <c r="C463">
        <v>0</v>
      </c>
      <c r="D463">
        <v>0</v>
      </c>
      <c r="E463">
        <v>0</v>
      </c>
      <c r="F463">
        <v>30.8963</v>
      </c>
    </row>
    <row r="464" spans="1:6" x14ac:dyDescent="0.35">
      <c r="A464" t="s">
        <v>135</v>
      </c>
      <c r="B464">
        <v>1983</v>
      </c>
      <c r="C464">
        <v>0</v>
      </c>
      <c r="D464">
        <v>0</v>
      </c>
      <c r="E464">
        <v>0</v>
      </c>
      <c r="F464">
        <v>30.606300000000001</v>
      </c>
    </row>
    <row r="465" spans="1:6" x14ac:dyDescent="0.35">
      <c r="A465" t="s">
        <v>135</v>
      </c>
      <c r="B465">
        <v>1984</v>
      </c>
      <c r="C465">
        <v>0</v>
      </c>
      <c r="D465">
        <v>0</v>
      </c>
      <c r="E465">
        <v>0</v>
      </c>
      <c r="F465">
        <v>26.849564000000001</v>
      </c>
    </row>
    <row r="466" spans="1:6" x14ac:dyDescent="0.35">
      <c r="A466" t="s">
        <v>128</v>
      </c>
      <c r="B466">
        <v>1990</v>
      </c>
      <c r="C466">
        <v>0</v>
      </c>
      <c r="D466">
        <v>0</v>
      </c>
      <c r="E466">
        <v>0</v>
      </c>
      <c r="F466">
        <v>1.6579999999999999</v>
      </c>
    </row>
    <row r="467" spans="1:6" x14ac:dyDescent="0.35">
      <c r="A467" t="s">
        <v>128</v>
      </c>
      <c r="B467">
        <v>1991</v>
      </c>
      <c r="C467">
        <v>0</v>
      </c>
      <c r="D467">
        <v>0</v>
      </c>
      <c r="E467">
        <v>0</v>
      </c>
      <c r="F467">
        <v>1.7593000000000001</v>
      </c>
    </row>
    <row r="468" spans="1:6" x14ac:dyDescent="0.35">
      <c r="A468" t="s">
        <v>128</v>
      </c>
      <c r="B468">
        <v>1992</v>
      </c>
      <c r="C468">
        <v>0</v>
      </c>
      <c r="D468">
        <v>0</v>
      </c>
      <c r="E468">
        <v>0</v>
      </c>
      <c r="F468">
        <v>1.7473000000000001</v>
      </c>
    </row>
    <row r="469" spans="1:6" x14ac:dyDescent="0.35">
      <c r="A469" t="s">
        <v>128</v>
      </c>
      <c r="B469">
        <v>1993</v>
      </c>
      <c r="C469">
        <v>0</v>
      </c>
      <c r="D469">
        <v>0</v>
      </c>
      <c r="E469">
        <v>0</v>
      </c>
      <c r="F469">
        <v>2.4260000000000002</v>
      </c>
    </row>
    <row r="470" spans="1:6" x14ac:dyDescent="0.35">
      <c r="A470" t="s">
        <v>128</v>
      </c>
      <c r="B470">
        <v>1994</v>
      </c>
      <c r="C470">
        <v>0</v>
      </c>
      <c r="D470">
        <v>0</v>
      </c>
      <c r="E470">
        <v>0</v>
      </c>
      <c r="F470">
        <v>1.83</v>
      </c>
    </row>
    <row r="471" spans="1:6" x14ac:dyDescent="0.35">
      <c r="A471" t="s">
        <v>128</v>
      </c>
      <c r="B471">
        <v>1995</v>
      </c>
      <c r="C471">
        <v>0</v>
      </c>
      <c r="D471">
        <v>0</v>
      </c>
      <c r="E471">
        <v>0</v>
      </c>
      <c r="F471">
        <v>1.556</v>
      </c>
    </row>
    <row r="472" spans="1:6" x14ac:dyDescent="0.35">
      <c r="A472" t="s">
        <v>128</v>
      </c>
      <c r="B472">
        <v>1996</v>
      </c>
      <c r="C472">
        <v>0</v>
      </c>
      <c r="D472">
        <v>0</v>
      </c>
      <c r="E472">
        <v>0</v>
      </c>
      <c r="F472">
        <v>1.5369999999999999</v>
      </c>
    </row>
    <row r="473" spans="1:6" x14ac:dyDescent="0.35">
      <c r="A473" t="s">
        <v>128</v>
      </c>
      <c r="B473">
        <v>1997</v>
      </c>
      <c r="C473">
        <v>0</v>
      </c>
      <c r="D473">
        <v>0</v>
      </c>
      <c r="E473">
        <v>0</v>
      </c>
      <c r="F473">
        <v>1.712</v>
      </c>
    </row>
    <row r="474" spans="1:6" x14ac:dyDescent="0.35">
      <c r="A474" t="s">
        <v>128</v>
      </c>
      <c r="B474">
        <v>1998</v>
      </c>
      <c r="C474">
        <v>0</v>
      </c>
      <c r="D474">
        <v>0</v>
      </c>
      <c r="E474">
        <v>0</v>
      </c>
      <c r="F474">
        <v>1.9510000000000001</v>
      </c>
    </row>
    <row r="475" spans="1:6" x14ac:dyDescent="0.35">
      <c r="A475" t="s">
        <v>128</v>
      </c>
      <c r="B475">
        <v>1999</v>
      </c>
      <c r="C475">
        <v>0</v>
      </c>
      <c r="D475">
        <v>0</v>
      </c>
      <c r="E475">
        <v>0</v>
      </c>
      <c r="F475">
        <v>1.506</v>
      </c>
    </row>
    <row r="476" spans="1:6" x14ac:dyDescent="0.35">
      <c r="A476" t="s">
        <v>128</v>
      </c>
      <c r="B476">
        <v>2000</v>
      </c>
      <c r="C476">
        <v>0</v>
      </c>
      <c r="D476">
        <v>0</v>
      </c>
      <c r="E476">
        <v>0</v>
      </c>
      <c r="F476">
        <v>1.534</v>
      </c>
    </row>
    <row r="477" spans="1:6" x14ac:dyDescent="0.35">
      <c r="A477" t="s">
        <v>128</v>
      </c>
      <c r="B477">
        <v>2001</v>
      </c>
      <c r="C477">
        <v>0</v>
      </c>
      <c r="D477">
        <v>0</v>
      </c>
      <c r="E477">
        <v>0</v>
      </c>
      <c r="F477">
        <v>1.3009999999999999</v>
      </c>
    </row>
    <row r="478" spans="1:6" x14ac:dyDescent="0.35">
      <c r="A478" t="s">
        <v>128</v>
      </c>
      <c r="B478">
        <v>2002</v>
      </c>
      <c r="C478">
        <v>0</v>
      </c>
      <c r="D478">
        <v>0</v>
      </c>
      <c r="E478">
        <v>0</v>
      </c>
      <c r="F478">
        <v>2.02</v>
      </c>
    </row>
    <row r="479" spans="1:6" x14ac:dyDescent="0.35">
      <c r="A479" t="s">
        <v>128</v>
      </c>
      <c r="B479">
        <v>2003</v>
      </c>
      <c r="C479">
        <v>0</v>
      </c>
      <c r="D479">
        <v>0</v>
      </c>
      <c r="E479">
        <v>0</v>
      </c>
      <c r="F479">
        <v>2.4700000000000002</v>
      </c>
    </row>
    <row r="480" spans="1:6" x14ac:dyDescent="0.35">
      <c r="A480" t="s">
        <v>128</v>
      </c>
      <c r="B480">
        <v>2004</v>
      </c>
      <c r="C480">
        <v>0</v>
      </c>
      <c r="D480">
        <v>0</v>
      </c>
      <c r="E480">
        <v>0</v>
      </c>
      <c r="F480">
        <v>2.7549999999999999</v>
      </c>
    </row>
    <row r="481" spans="1:6" x14ac:dyDescent="0.35">
      <c r="A481" t="s">
        <v>128</v>
      </c>
      <c r="B481">
        <v>2005</v>
      </c>
      <c r="C481">
        <v>0</v>
      </c>
      <c r="D481">
        <v>0</v>
      </c>
      <c r="E481">
        <v>0</v>
      </c>
      <c r="F481">
        <v>3.0093999999999999</v>
      </c>
    </row>
    <row r="482" spans="1:6" x14ac:dyDescent="0.35">
      <c r="A482" t="s">
        <v>128</v>
      </c>
      <c r="B482">
        <v>2006</v>
      </c>
      <c r="C482">
        <v>0</v>
      </c>
      <c r="D482">
        <v>0</v>
      </c>
      <c r="E482">
        <v>0</v>
      </c>
      <c r="F482">
        <v>2.5179999999999998</v>
      </c>
    </row>
    <row r="483" spans="1:6" x14ac:dyDescent="0.35">
      <c r="A483" t="s">
        <v>128</v>
      </c>
      <c r="B483">
        <v>2007</v>
      </c>
      <c r="C483">
        <v>0</v>
      </c>
      <c r="D483">
        <v>0</v>
      </c>
      <c r="E483">
        <v>0</v>
      </c>
      <c r="F483">
        <v>2.3639999999999999</v>
      </c>
    </row>
    <row r="484" spans="1:6" x14ac:dyDescent="0.35">
      <c r="A484" t="s">
        <v>128</v>
      </c>
      <c r="B484">
        <v>2008</v>
      </c>
      <c r="C484">
        <v>0</v>
      </c>
      <c r="D484">
        <v>0</v>
      </c>
      <c r="E484">
        <v>0</v>
      </c>
      <c r="F484">
        <v>2.2320000000000002</v>
      </c>
    </row>
    <row r="485" spans="1:6" x14ac:dyDescent="0.35">
      <c r="A485" t="s">
        <v>128</v>
      </c>
      <c r="B485">
        <v>2009</v>
      </c>
      <c r="C485">
        <v>0</v>
      </c>
      <c r="D485">
        <v>0</v>
      </c>
      <c r="E485">
        <v>2.0999999999999999E-3</v>
      </c>
      <c r="F485">
        <v>2.3083999999999998</v>
      </c>
    </row>
    <row r="486" spans="1:6" x14ac:dyDescent="0.35">
      <c r="A486" t="s">
        <v>128</v>
      </c>
      <c r="B486">
        <v>2010</v>
      </c>
      <c r="C486">
        <v>0</v>
      </c>
      <c r="D486">
        <v>0</v>
      </c>
      <c r="E486">
        <v>5.0000000000000001E-4</v>
      </c>
      <c r="F486">
        <v>3.4462999999999999</v>
      </c>
    </row>
    <row r="487" spans="1:6" x14ac:dyDescent="0.35">
      <c r="A487" t="s">
        <v>128</v>
      </c>
      <c r="B487">
        <v>2011</v>
      </c>
      <c r="C487">
        <v>0</v>
      </c>
      <c r="D487">
        <v>0</v>
      </c>
      <c r="E487">
        <v>0</v>
      </c>
      <c r="F487">
        <v>2.6758000000000002</v>
      </c>
    </row>
    <row r="488" spans="1:6" x14ac:dyDescent="0.35">
      <c r="A488" t="s">
        <v>128</v>
      </c>
      <c r="B488">
        <v>2012</v>
      </c>
      <c r="C488">
        <v>0</v>
      </c>
      <c r="D488">
        <v>0</v>
      </c>
      <c r="E488">
        <v>0</v>
      </c>
      <c r="F488">
        <v>1.821</v>
      </c>
    </row>
    <row r="489" spans="1:6" x14ac:dyDescent="0.35">
      <c r="A489" t="s">
        <v>128</v>
      </c>
      <c r="B489">
        <v>2013</v>
      </c>
      <c r="C489">
        <v>6.7000000000000004E-2</v>
      </c>
      <c r="D489">
        <v>8.0000000000000004E-4</v>
      </c>
      <c r="E489">
        <v>8.0000000000000004E-4</v>
      </c>
      <c r="F489">
        <v>1.4891000000000001</v>
      </c>
    </row>
    <row r="490" spans="1:6" x14ac:dyDescent="0.35">
      <c r="A490" t="s">
        <v>128</v>
      </c>
      <c r="B490">
        <v>2014</v>
      </c>
      <c r="C490">
        <v>8.6999999999999994E-2</v>
      </c>
      <c r="D490">
        <v>2.8999999999999998E-3</v>
      </c>
      <c r="E490">
        <v>2.3E-3</v>
      </c>
      <c r="F490">
        <v>1.2997000000000001</v>
      </c>
    </row>
    <row r="491" spans="1:6" x14ac:dyDescent="0.35">
      <c r="A491" t="s">
        <v>128</v>
      </c>
      <c r="B491">
        <v>2015</v>
      </c>
      <c r="C491">
        <v>9.0899999999999995E-2</v>
      </c>
      <c r="D491">
        <v>4.5999999999999999E-3</v>
      </c>
      <c r="E491">
        <v>4.5999999999999999E-3</v>
      </c>
      <c r="F491">
        <v>1.6375</v>
      </c>
    </row>
    <row r="492" spans="1:6" x14ac:dyDescent="0.35">
      <c r="A492" t="s">
        <v>128</v>
      </c>
      <c r="B492">
        <v>2016</v>
      </c>
      <c r="C492">
        <v>8.7249999999999994E-2</v>
      </c>
      <c r="D492">
        <v>3.5299999999999998E-2</v>
      </c>
      <c r="E492">
        <v>2.2800000000000001E-2</v>
      </c>
      <c r="F492">
        <v>1.9593</v>
      </c>
    </row>
    <row r="493" spans="1:6" x14ac:dyDescent="0.35">
      <c r="A493" t="s">
        <v>128</v>
      </c>
      <c r="B493">
        <v>2017</v>
      </c>
      <c r="C493">
        <v>8.5150000000000003E-2</v>
      </c>
      <c r="D493">
        <v>3.7199999999999997E-2</v>
      </c>
      <c r="E493">
        <v>2.2100000000000002E-2</v>
      </c>
      <c r="F493">
        <v>1.7464</v>
      </c>
    </row>
    <row r="494" spans="1:6" x14ac:dyDescent="0.35">
      <c r="A494" t="s">
        <v>128</v>
      </c>
      <c r="B494">
        <v>2018</v>
      </c>
      <c r="C494">
        <v>8.1100000000000005E-2</v>
      </c>
      <c r="D494">
        <v>3.9260000000000003E-2</v>
      </c>
      <c r="E494">
        <v>8.2699999999999996E-2</v>
      </c>
      <c r="F494">
        <v>1.768</v>
      </c>
    </row>
    <row r="495" spans="1:6" x14ac:dyDescent="0.35">
      <c r="A495" t="s">
        <v>128</v>
      </c>
      <c r="B495">
        <v>2019</v>
      </c>
      <c r="C495">
        <v>9.7949999999999995E-2</v>
      </c>
      <c r="D495">
        <v>4.4200000000000003E-2</v>
      </c>
      <c r="E495">
        <v>0.10539999999999999</v>
      </c>
      <c r="F495">
        <v>1.5648</v>
      </c>
    </row>
    <row r="496" spans="1:6" x14ac:dyDescent="0.35">
      <c r="A496" t="s">
        <v>128</v>
      </c>
      <c r="B496">
        <v>2020</v>
      </c>
      <c r="C496">
        <v>0.1003</v>
      </c>
      <c r="D496">
        <v>4.7E-2</v>
      </c>
      <c r="E496">
        <v>9.6100000000000005E-2</v>
      </c>
      <c r="F496">
        <v>1.0694999999999999</v>
      </c>
    </row>
    <row r="497" spans="1:6" x14ac:dyDescent="0.35">
      <c r="A497" t="s">
        <v>128</v>
      </c>
      <c r="B497">
        <v>2021</v>
      </c>
      <c r="C497">
        <v>9.6600000000000005E-2</v>
      </c>
      <c r="D497">
        <v>5.5199999999999999E-2</v>
      </c>
      <c r="E497">
        <v>9.1399999999999995E-2</v>
      </c>
      <c r="F497">
        <v>1.2773000000000001</v>
      </c>
    </row>
    <row r="498" spans="1:6" x14ac:dyDescent="0.35">
      <c r="A498" t="s">
        <v>128</v>
      </c>
      <c r="B498">
        <v>2022</v>
      </c>
      <c r="C498">
        <v>0.10265000000000001</v>
      </c>
      <c r="D498">
        <v>6.0900000000000003E-2</v>
      </c>
      <c r="E498">
        <v>8.3299999999999999E-2</v>
      </c>
      <c r="F498">
        <v>1.5948</v>
      </c>
    </row>
    <row r="499" spans="1:6" x14ac:dyDescent="0.35">
      <c r="A499" t="s">
        <v>128</v>
      </c>
      <c r="B499">
        <v>1985</v>
      </c>
      <c r="C499">
        <v>0</v>
      </c>
      <c r="D499">
        <v>0</v>
      </c>
      <c r="E499">
        <v>0</v>
      </c>
      <c r="F499">
        <v>1.3125617999999999</v>
      </c>
    </row>
    <row r="500" spans="1:6" x14ac:dyDescent="0.35">
      <c r="A500" t="s">
        <v>128</v>
      </c>
      <c r="B500">
        <v>1986</v>
      </c>
      <c r="C500">
        <v>0</v>
      </c>
      <c r="D500">
        <v>0</v>
      </c>
      <c r="E500">
        <v>0</v>
      </c>
      <c r="F500">
        <v>0.80433080000000001</v>
      </c>
    </row>
    <row r="501" spans="1:6" x14ac:dyDescent="0.35">
      <c r="A501" t="s">
        <v>128</v>
      </c>
      <c r="B501">
        <v>1987</v>
      </c>
      <c r="C501">
        <v>0</v>
      </c>
      <c r="D501">
        <v>0</v>
      </c>
      <c r="E501">
        <v>0</v>
      </c>
      <c r="F501">
        <v>0.80433080000000001</v>
      </c>
    </row>
    <row r="502" spans="1:6" x14ac:dyDescent="0.35">
      <c r="A502" t="s">
        <v>128</v>
      </c>
      <c r="B502">
        <v>1988</v>
      </c>
      <c r="C502">
        <v>0</v>
      </c>
      <c r="D502">
        <v>0</v>
      </c>
      <c r="E502">
        <v>0</v>
      </c>
      <c r="F502">
        <v>0.69826520000000003</v>
      </c>
    </row>
    <row r="503" spans="1:6" x14ac:dyDescent="0.35">
      <c r="A503" t="s">
        <v>128</v>
      </c>
      <c r="B503">
        <v>1989</v>
      </c>
      <c r="C503">
        <v>0</v>
      </c>
      <c r="D503">
        <v>0</v>
      </c>
      <c r="E503">
        <v>0</v>
      </c>
      <c r="F503">
        <v>0.69826520000000003</v>
      </c>
    </row>
    <row r="504" spans="1:6" x14ac:dyDescent="0.35">
      <c r="A504" t="s">
        <v>61</v>
      </c>
      <c r="B504">
        <v>1972</v>
      </c>
      <c r="C504">
        <v>0</v>
      </c>
      <c r="D504">
        <v>0</v>
      </c>
      <c r="E504">
        <v>0</v>
      </c>
      <c r="F504">
        <v>0.17499999999999999</v>
      </c>
    </row>
    <row r="505" spans="1:6" x14ac:dyDescent="0.35">
      <c r="A505" t="s">
        <v>61</v>
      </c>
      <c r="B505">
        <v>1973</v>
      </c>
      <c r="C505">
        <v>0</v>
      </c>
      <c r="D505">
        <v>0</v>
      </c>
      <c r="E505">
        <v>0</v>
      </c>
      <c r="F505">
        <v>0.33100000000000002</v>
      </c>
    </row>
    <row r="506" spans="1:6" x14ac:dyDescent="0.35">
      <c r="A506" t="s">
        <v>61</v>
      </c>
      <c r="B506">
        <v>1974</v>
      </c>
      <c r="C506">
        <v>0</v>
      </c>
      <c r="D506">
        <v>0</v>
      </c>
      <c r="E506">
        <v>0</v>
      </c>
      <c r="F506">
        <v>0.24299999999999999</v>
      </c>
    </row>
    <row r="507" spans="1:6" x14ac:dyDescent="0.35">
      <c r="A507" t="s">
        <v>61</v>
      </c>
      <c r="B507">
        <v>1975</v>
      </c>
      <c r="C507">
        <v>0</v>
      </c>
      <c r="D507">
        <v>0</v>
      </c>
      <c r="E507">
        <v>0</v>
      </c>
      <c r="F507">
        <v>0.436</v>
      </c>
    </row>
    <row r="508" spans="1:6" x14ac:dyDescent="0.35">
      <c r="A508" t="s">
        <v>61</v>
      </c>
      <c r="B508">
        <v>1976</v>
      </c>
      <c r="C508">
        <v>0</v>
      </c>
      <c r="D508">
        <v>0</v>
      </c>
      <c r="E508">
        <v>0</v>
      </c>
      <c r="F508">
        <v>0.49399999999999999</v>
      </c>
    </row>
    <row r="509" spans="1:6" x14ac:dyDescent="0.35">
      <c r="A509" t="s">
        <v>61</v>
      </c>
      <c r="B509">
        <v>1977</v>
      </c>
      <c r="C509">
        <v>0</v>
      </c>
      <c r="D509">
        <v>0</v>
      </c>
      <c r="E509">
        <v>0</v>
      </c>
      <c r="F509">
        <v>0.437</v>
      </c>
    </row>
    <row r="510" spans="1:6" x14ac:dyDescent="0.35">
      <c r="A510" t="s">
        <v>61</v>
      </c>
      <c r="B510">
        <v>1978</v>
      </c>
      <c r="C510">
        <v>0</v>
      </c>
      <c r="D510">
        <v>0</v>
      </c>
      <c r="E510">
        <v>0</v>
      </c>
      <c r="F510">
        <v>0.50600000000000001</v>
      </c>
    </row>
    <row r="511" spans="1:6" x14ac:dyDescent="0.35">
      <c r="A511" t="s">
        <v>61</v>
      </c>
      <c r="B511">
        <v>1979</v>
      </c>
      <c r="C511">
        <v>0</v>
      </c>
      <c r="D511">
        <v>0</v>
      </c>
      <c r="E511">
        <v>0</v>
      </c>
      <c r="F511">
        <v>0.58699999999999997</v>
      </c>
    </row>
    <row r="512" spans="1:6" x14ac:dyDescent="0.35">
      <c r="A512" t="s">
        <v>61</v>
      </c>
      <c r="B512">
        <v>1980</v>
      </c>
      <c r="C512">
        <v>0</v>
      </c>
      <c r="D512">
        <v>0</v>
      </c>
      <c r="E512">
        <v>0</v>
      </c>
      <c r="F512">
        <v>0.58299999999999996</v>
      </c>
    </row>
    <row r="513" spans="1:6" x14ac:dyDescent="0.35">
      <c r="A513" t="s">
        <v>61</v>
      </c>
      <c r="B513">
        <v>1981</v>
      </c>
      <c r="C513">
        <v>0</v>
      </c>
      <c r="D513">
        <v>0</v>
      </c>
      <c r="E513">
        <v>0</v>
      </c>
      <c r="F513">
        <v>0.625</v>
      </c>
    </row>
    <row r="514" spans="1:6" x14ac:dyDescent="0.35">
      <c r="A514" t="s">
        <v>61</v>
      </c>
      <c r="B514">
        <v>1982</v>
      </c>
      <c r="C514">
        <v>0</v>
      </c>
      <c r="D514">
        <v>0</v>
      </c>
      <c r="E514">
        <v>0</v>
      </c>
      <c r="F514">
        <v>0.52300000000000002</v>
      </c>
    </row>
    <row r="515" spans="1:6" x14ac:dyDescent="0.35">
      <c r="A515" t="s">
        <v>61</v>
      </c>
      <c r="B515">
        <v>1983</v>
      </c>
      <c r="C515">
        <v>0</v>
      </c>
      <c r="D515">
        <v>0</v>
      </c>
      <c r="E515">
        <v>0</v>
      </c>
      <c r="F515">
        <v>0.66200000000000003</v>
      </c>
    </row>
    <row r="516" spans="1:6" x14ac:dyDescent="0.35">
      <c r="A516" t="s">
        <v>61</v>
      </c>
      <c r="B516">
        <v>1984</v>
      </c>
      <c r="C516">
        <v>0</v>
      </c>
      <c r="D516">
        <v>0</v>
      </c>
      <c r="E516">
        <v>0</v>
      </c>
      <c r="F516">
        <v>0.89700000000000002</v>
      </c>
    </row>
    <row r="517" spans="1:6" x14ac:dyDescent="0.35">
      <c r="A517" t="s">
        <v>61</v>
      </c>
      <c r="B517">
        <v>1985</v>
      </c>
      <c r="C517">
        <v>0</v>
      </c>
      <c r="D517">
        <v>0</v>
      </c>
      <c r="E517">
        <v>0</v>
      </c>
      <c r="F517">
        <v>0.73899999999999999</v>
      </c>
    </row>
    <row r="518" spans="1:6" x14ac:dyDescent="0.35">
      <c r="A518" t="s">
        <v>61</v>
      </c>
      <c r="B518">
        <v>1986</v>
      </c>
      <c r="C518">
        <v>0</v>
      </c>
      <c r="D518">
        <v>0</v>
      </c>
      <c r="E518">
        <v>0</v>
      </c>
      <c r="F518">
        <v>0.45</v>
      </c>
    </row>
    <row r="519" spans="1:6" x14ac:dyDescent="0.35">
      <c r="A519" t="s">
        <v>61</v>
      </c>
      <c r="B519">
        <v>1987</v>
      </c>
      <c r="C519">
        <v>0</v>
      </c>
      <c r="D519">
        <v>0</v>
      </c>
      <c r="E519">
        <v>0</v>
      </c>
      <c r="F519">
        <v>0.51700000000000002</v>
      </c>
    </row>
    <row r="520" spans="1:6" x14ac:dyDescent="0.35">
      <c r="A520" t="s">
        <v>61</v>
      </c>
      <c r="B520">
        <v>1988</v>
      </c>
      <c r="C520">
        <v>0</v>
      </c>
      <c r="D520">
        <v>0</v>
      </c>
      <c r="E520">
        <v>0</v>
      </c>
      <c r="F520">
        <v>0.67500000000000004</v>
      </c>
    </row>
    <row r="521" spans="1:6" x14ac:dyDescent="0.35">
      <c r="A521" t="s">
        <v>61</v>
      </c>
      <c r="B521">
        <v>1989</v>
      </c>
      <c r="C521">
        <v>0</v>
      </c>
      <c r="D521">
        <v>0</v>
      </c>
      <c r="E521">
        <v>0</v>
      </c>
      <c r="F521">
        <v>0.92</v>
      </c>
    </row>
    <row r="522" spans="1:6" x14ac:dyDescent="0.35">
      <c r="A522" t="s">
        <v>61</v>
      </c>
      <c r="B522">
        <v>1990</v>
      </c>
      <c r="C522">
        <v>0</v>
      </c>
      <c r="D522">
        <v>0</v>
      </c>
      <c r="E522">
        <v>0</v>
      </c>
      <c r="F522">
        <v>0.88400000000000001</v>
      </c>
    </row>
    <row r="523" spans="1:6" x14ac:dyDescent="0.35">
      <c r="A523" t="s">
        <v>61</v>
      </c>
      <c r="B523">
        <v>1991</v>
      </c>
      <c r="C523">
        <v>0</v>
      </c>
      <c r="D523">
        <v>0</v>
      </c>
      <c r="E523">
        <v>0</v>
      </c>
      <c r="F523">
        <v>0.83799999999999997</v>
      </c>
    </row>
    <row r="524" spans="1:6" x14ac:dyDescent="0.35">
      <c r="A524" t="s">
        <v>61</v>
      </c>
      <c r="B524">
        <v>1992</v>
      </c>
      <c r="C524">
        <v>0</v>
      </c>
      <c r="D524">
        <v>0</v>
      </c>
      <c r="E524">
        <v>0</v>
      </c>
      <c r="F524">
        <v>0.79600000000000004</v>
      </c>
    </row>
    <row r="525" spans="1:6" x14ac:dyDescent="0.35">
      <c r="A525" t="s">
        <v>61</v>
      </c>
      <c r="B525">
        <v>1993</v>
      </c>
      <c r="C525">
        <v>0</v>
      </c>
      <c r="D525">
        <v>0</v>
      </c>
      <c r="E525">
        <v>0</v>
      </c>
      <c r="F525">
        <v>0.60799999999999998</v>
      </c>
    </row>
    <row r="526" spans="1:6" x14ac:dyDescent="0.35">
      <c r="A526" t="s">
        <v>61</v>
      </c>
      <c r="B526">
        <v>1994</v>
      </c>
      <c r="C526">
        <v>0</v>
      </c>
      <c r="D526">
        <v>0</v>
      </c>
      <c r="E526">
        <v>0</v>
      </c>
      <c r="F526">
        <v>0.84699999999999998</v>
      </c>
    </row>
    <row r="527" spans="1:6" x14ac:dyDescent="0.35">
      <c r="A527" t="s">
        <v>61</v>
      </c>
      <c r="B527">
        <v>1995</v>
      </c>
      <c r="C527">
        <v>0</v>
      </c>
      <c r="D527">
        <v>0</v>
      </c>
      <c r="E527">
        <v>0</v>
      </c>
      <c r="F527">
        <v>0.372</v>
      </c>
    </row>
    <row r="528" spans="1:6" x14ac:dyDescent="0.35">
      <c r="A528" t="s">
        <v>61</v>
      </c>
      <c r="B528">
        <v>1996</v>
      </c>
      <c r="C528">
        <v>0</v>
      </c>
      <c r="D528">
        <v>0</v>
      </c>
      <c r="E528">
        <v>0</v>
      </c>
      <c r="F528">
        <v>0.73899999999999999</v>
      </c>
    </row>
    <row r="529" spans="1:6" x14ac:dyDescent="0.35">
      <c r="A529" t="s">
        <v>61</v>
      </c>
      <c r="B529">
        <v>1997</v>
      </c>
      <c r="C529">
        <v>0</v>
      </c>
      <c r="D529">
        <v>0</v>
      </c>
      <c r="E529">
        <v>0</v>
      </c>
      <c r="F529">
        <v>0.71899999999999997</v>
      </c>
    </row>
    <row r="530" spans="1:6" x14ac:dyDescent="0.35">
      <c r="A530" t="s">
        <v>61</v>
      </c>
      <c r="B530">
        <v>1998</v>
      </c>
      <c r="C530">
        <v>0</v>
      </c>
      <c r="D530">
        <v>0</v>
      </c>
      <c r="E530">
        <v>0</v>
      </c>
      <c r="F530">
        <v>0.86499999999999999</v>
      </c>
    </row>
    <row r="531" spans="1:6" x14ac:dyDescent="0.35">
      <c r="A531" t="s">
        <v>61</v>
      </c>
      <c r="B531">
        <v>1999</v>
      </c>
      <c r="C531">
        <v>0</v>
      </c>
      <c r="D531">
        <v>0</v>
      </c>
      <c r="E531">
        <v>0</v>
      </c>
      <c r="F531">
        <v>0.83299999999999996</v>
      </c>
    </row>
    <row r="532" spans="1:6" x14ac:dyDescent="0.35">
      <c r="A532" t="s">
        <v>61</v>
      </c>
      <c r="B532">
        <v>2000</v>
      </c>
      <c r="C532">
        <v>0</v>
      </c>
      <c r="D532">
        <v>0</v>
      </c>
      <c r="E532">
        <v>0</v>
      </c>
      <c r="F532">
        <v>0.749</v>
      </c>
    </row>
    <row r="533" spans="1:6" x14ac:dyDescent="0.35">
      <c r="A533" t="s">
        <v>61</v>
      </c>
      <c r="B533">
        <v>2001</v>
      </c>
      <c r="C533">
        <v>0</v>
      </c>
      <c r="D533">
        <v>0</v>
      </c>
      <c r="E533">
        <v>0</v>
      </c>
      <c r="F533">
        <v>0.99299999999999999</v>
      </c>
    </row>
    <row r="534" spans="1:6" x14ac:dyDescent="0.35">
      <c r="A534" t="s">
        <v>61</v>
      </c>
      <c r="B534">
        <v>2002</v>
      </c>
      <c r="C534">
        <v>0</v>
      </c>
      <c r="D534">
        <v>1E-4</v>
      </c>
      <c r="E534">
        <v>0</v>
      </c>
      <c r="F534">
        <v>0.749</v>
      </c>
    </row>
    <row r="535" spans="1:6" x14ac:dyDescent="0.35">
      <c r="A535" t="s">
        <v>61</v>
      </c>
      <c r="B535">
        <v>2003</v>
      </c>
      <c r="C535">
        <v>0</v>
      </c>
      <c r="D535">
        <v>8.9999999999999998E-4</v>
      </c>
      <c r="E535">
        <v>0</v>
      </c>
      <c r="F535">
        <v>0.749</v>
      </c>
    </row>
    <row r="536" spans="1:6" x14ac:dyDescent="0.35">
      <c r="A536" t="s">
        <v>61</v>
      </c>
      <c r="B536">
        <v>2004</v>
      </c>
      <c r="C536">
        <v>0</v>
      </c>
      <c r="D536">
        <v>1.9E-3</v>
      </c>
      <c r="E536">
        <v>0</v>
      </c>
      <c r="F536">
        <v>0.749</v>
      </c>
    </row>
    <row r="537" spans="1:6" x14ac:dyDescent="0.35">
      <c r="A537" t="s">
        <v>61</v>
      </c>
      <c r="B537">
        <v>2005</v>
      </c>
      <c r="C537">
        <v>0</v>
      </c>
      <c r="D537">
        <v>3.3999999999999998E-3</v>
      </c>
      <c r="E537">
        <v>0</v>
      </c>
      <c r="F537">
        <v>0.749</v>
      </c>
    </row>
    <row r="538" spans="1:6" x14ac:dyDescent="0.35">
      <c r="A538" t="s">
        <v>61</v>
      </c>
      <c r="B538">
        <v>2006</v>
      </c>
      <c r="C538">
        <v>0</v>
      </c>
      <c r="D538">
        <v>5.4000000000000003E-3</v>
      </c>
      <c r="E538">
        <v>1.6000000000000001E-3</v>
      </c>
      <c r="F538">
        <v>0.749</v>
      </c>
    </row>
    <row r="539" spans="1:6" x14ac:dyDescent="0.35">
      <c r="A539" t="s">
        <v>61</v>
      </c>
      <c r="B539">
        <v>2007</v>
      </c>
      <c r="C539">
        <v>0</v>
      </c>
      <c r="D539">
        <v>8.9999999999999993E-3</v>
      </c>
      <c r="E539">
        <v>1.6000000000000001E-3</v>
      </c>
      <c r="F539">
        <v>0.749</v>
      </c>
    </row>
    <row r="540" spans="1:6" x14ac:dyDescent="0.35">
      <c r="A540" t="s">
        <v>61</v>
      </c>
      <c r="B540">
        <v>2008</v>
      </c>
      <c r="C540">
        <v>0</v>
      </c>
      <c r="D540">
        <v>1.52E-2</v>
      </c>
      <c r="E540">
        <v>2.8999999999999998E-3</v>
      </c>
      <c r="F540">
        <v>0.95</v>
      </c>
    </row>
    <row r="541" spans="1:6" x14ac:dyDescent="0.35">
      <c r="A541" t="s">
        <v>61</v>
      </c>
      <c r="B541">
        <v>2009</v>
      </c>
      <c r="C541">
        <v>2.8499999999999999E-4</v>
      </c>
      <c r="D541">
        <v>2.5100000000000001E-2</v>
      </c>
      <c r="E541">
        <v>5.1000000000000004E-3</v>
      </c>
      <c r="F541">
        <v>0.41699999999999998</v>
      </c>
    </row>
    <row r="542" spans="1:6" x14ac:dyDescent="0.35">
      <c r="A542" t="s">
        <v>61</v>
      </c>
      <c r="B542">
        <v>2010</v>
      </c>
      <c r="C542">
        <v>5.9100000000000005E-4</v>
      </c>
      <c r="D542">
        <v>4.4299999999999999E-2</v>
      </c>
      <c r="E542">
        <v>5.1000000000000004E-3</v>
      </c>
      <c r="F542">
        <v>0.72899999999999998</v>
      </c>
    </row>
    <row r="543" spans="1:6" x14ac:dyDescent="0.35">
      <c r="A543" t="s">
        <v>61</v>
      </c>
      <c r="B543">
        <v>2011</v>
      </c>
      <c r="C543">
        <v>8.7600000000000004E-4</v>
      </c>
      <c r="D543">
        <v>5.8400000000000001E-2</v>
      </c>
      <c r="E543">
        <v>5.1000000000000004E-3</v>
      </c>
      <c r="F543">
        <v>0.872</v>
      </c>
    </row>
    <row r="544" spans="1:6" x14ac:dyDescent="0.35">
      <c r="A544" t="s">
        <v>61</v>
      </c>
      <c r="B544">
        <v>2012</v>
      </c>
      <c r="C544">
        <v>1.1689999999999999E-3</v>
      </c>
      <c r="D544">
        <v>9.0899999999999995E-2</v>
      </c>
      <c r="E544">
        <v>5.1000000000000004E-3</v>
      </c>
      <c r="F544">
        <v>0.77700000000000002</v>
      </c>
    </row>
    <row r="545" spans="1:6" x14ac:dyDescent="0.35">
      <c r="A545" t="s">
        <v>61</v>
      </c>
      <c r="B545">
        <v>2013</v>
      </c>
      <c r="C545">
        <v>1.454E-3</v>
      </c>
      <c r="D545">
        <v>0.12956300000000001</v>
      </c>
      <c r="E545">
        <v>5.0809999999999996E-3</v>
      </c>
      <c r="F545">
        <v>0.72837870000000005</v>
      </c>
    </row>
    <row r="546" spans="1:6" x14ac:dyDescent="0.35">
      <c r="A546" t="s">
        <v>61</v>
      </c>
      <c r="B546">
        <v>2014</v>
      </c>
      <c r="C546">
        <v>1.751E-3</v>
      </c>
      <c r="D546">
        <v>0.16694700000000001</v>
      </c>
      <c r="E546">
        <v>5.0809999999999996E-3</v>
      </c>
      <c r="F546">
        <v>0.56645345999999996</v>
      </c>
    </row>
    <row r="547" spans="1:6" x14ac:dyDescent="0.35">
      <c r="A547" t="s">
        <v>61</v>
      </c>
      <c r="B547">
        <v>2015</v>
      </c>
      <c r="C547">
        <v>3.558E-3</v>
      </c>
      <c r="D547">
        <v>0.19838900000000001</v>
      </c>
      <c r="E547">
        <v>5.0809999999999996E-3</v>
      </c>
      <c r="F547">
        <v>0.89814645000000004</v>
      </c>
    </row>
    <row r="548" spans="1:6" x14ac:dyDescent="0.35">
      <c r="A548" t="s">
        <v>61</v>
      </c>
      <c r="B548">
        <v>2016</v>
      </c>
      <c r="C548">
        <v>3.728E-3</v>
      </c>
      <c r="D548">
        <v>0.219999</v>
      </c>
      <c r="E548">
        <v>5.0809999999999996E-3</v>
      </c>
      <c r="F548">
        <v>0.88463259999999999</v>
      </c>
    </row>
    <row r="549" spans="1:6" x14ac:dyDescent="0.35">
      <c r="A549" t="s">
        <v>61</v>
      </c>
      <c r="B549">
        <v>2017</v>
      </c>
      <c r="C549">
        <v>3.728E-3</v>
      </c>
      <c r="D549">
        <v>0.253361</v>
      </c>
      <c r="E549">
        <v>5.0809999999999996E-3</v>
      </c>
      <c r="F549">
        <v>1.0295281000000001</v>
      </c>
    </row>
    <row r="550" spans="1:6" x14ac:dyDescent="0.35">
      <c r="A550" t="s">
        <v>61</v>
      </c>
      <c r="B550">
        <v>2018</v>
      </c>
      <c r="C550">
        <v>3.728E-3</v>
      </c>
      <c r="D550">
        <v>0.27506799999999998</v>
      </c>
      <c r="E550">
        <v>5.0809999999999996E-3</v>
      </c>
      <c r="F550">
        <v>0.86541109999999999</v>
      </c>
    </row>
    <row r="551" spans="1:6" x14ac:dyDescent="0.35">
      <c r="A551" t="s">
        <v>61</v>
      </c>
      <c r="B551">
        <v>2019</v>
      </c>
      <c r="C551">
        <v>3.728E-3</v>
      </c>
      <c r="D551">
        <v>0.32763199999999998</v>
      </c>
      <c r="E551">
        <v>5.0809999999999996E-3</v>
      </c>
      <c r="F551">
        <v>0.82309120000000002</v>
      </c>
    </row>
    <row r="552" spans="1:6" x14ac:dyDescent="0.35">
      <c r="A552" t="s">
        <v>61</v>
      </c>
      <c r="B552">
        <v>2020</v>
      </c>
      <c r="C552">
        <v>3.8600000000000001E-3</v>
      </c>
      <c r="D552">
        <v>0.389129</v>
      </c>
      <c r="E552">
        <v>5.0949209999999997E-3</v>
      </c>
      <c r="F552">
        <v>0.70067069999999998</v>
      </c>
    </row>
    <row r="553" spans="1:6" x14ac:dyDescent="0.35">
      <c r="A553" t="s">
        <v>61</v>
      </c>
      <c r="B553">
        <v>2021</v>
      </c>
      <c r="C553">
        <v>3.849454E-3</v>
      </c>
      <c r="D553">
        <v>0.58773030000000004</v>
      </c>
      <c r="E553">
        <v>5.0809999999999996E-3</v>
      </c>
      <c r="F553">
        <v>0.68186729999999995</v>
      </c>
    </row>
    <row r="554" spans="1:6" x14ac:dyDescent="0.35">
      <c r="A554" t="s">
        <v>61</v>
      </c>
      <c r="B554">
        <v>2022</v>
      </c>
      <c r="C554">
        <v>3.849454E-3</v>
      </c>
      <c r="D554">
        <v>0.65764374000000003</v>
      </c>
      <c r="E554">
        <v>5.0809999999999996E-3</v>
      </c>
      <c r="F554">
        <v>0.77502656000000003</v>
      </c>
    </row>
    <row r="555" spans="1:6" x14ac:dyDescent="0.35">
      <c r="A555" t="s">
        <v>61</v>
      </c>
      <c r="B555">
        <v>1971</v>
      </c>
      <c r="C555">
        <v>0</v>
      </c>
      <c r="D555">
        <v>0</v>
      </c>
      <c r="E555">
        <v>0</v>
      </c>
      <c r="F555">
        <v>0.17499999999999999</v>
      </c>
    </row>
    <row r="556" spans="1:6" x14ac:dyDescent="0.35">
      <c r="A556" t="s">
        <v>136</v>
      </c>
      <c r="B556">
        <v>1990</v>
      </c>
      <c r="C556">
        <v>0</v>
      </c>
      <c r="D556">
        <v>0</v>
      </c>
      <c r="E556">
        <v>0</v>
      </c>
      <c r="F556">
        <v>0.02</v>
      </c>
    </row>
    <row r="557" spans="1:6" x14ac:dyDescent="0.35">
      <c r="A557" t="s">
        <v>136</v>
      </c>
      <c r="B557">
        <v>1991</v>
      </c>
      <c r="C557">
        <v>0</v>
      </c>
      <c r="D557">
        <v>0</v>
      </c>
      <c r="E557">
        <v>0</v>
      </c>
      <c r="F557">
        <v>1.7999999999999999E-2</v>
      </c>
    </row>
    <row r="558" spans="1:6" x14ac:dyDescent="0.35">
      <c r="A558" t="s">
        <v>136</v>
      </c>
      <c r="B558">
        <v>1992</v>
      </c>
      <c r="C558">
        <v>0</v>
      </c>
      <c r="D558">
        <v>0</v>
      </c>
      <c r="E558">
        <v>0</v>
      </c>
      <c r="F558">
        <v>1.7000000000000001E-2</v>
      </c>
    </row>
    <row r="559" spans="1:6" x14ac:dyDescent="0.35">
      <c r="A559" t="s">
        <v>136</v>
      </c>
      <c r="B559">
        <v>1993</v>
      </c>
      <c r="C559">
        <v>0</v>
      </c>
      <c r="D559">
        <v>0</v>
      </c>
      <c r="E559">
        <v>0</v>
      </c>
      <c r="F559">
        <v>1.9E-2</v>
      </c>
    </row>
    <row r="560" spans="1:6" x14ac:dyDescent="0.35">
      <c r="A560" t="s">
        <v>136</v>
      </c>
      <c r="B560">
        <v>1994</v>
      </c>
      <c r="C560">
        <v>0</v>
      </c>
      <c r="D560">
        <v>0</v>
      </c>
      <c r="E560">
        <v>0</v>
      </c>
      <c r="F560">
        <v>1.9E-2</v>
      </c>
    </row>
    <row r="561" spans="1:6" x14ac:dyDescent="0.35">
      <c r="A561" t="s">
        <v>136</v>
      </c>
      <c r="B561">
        <v>1995</v>
      </c>
      <c r="C561">
        <v>0</v>
      </c>
      <c r="D561">
        <v>0</v>
      </c>
      <c r="E561">
        <v>0</v>
      </c>
      <c r="F561">
        <v>0.02</v>
      </c>
    </row>
    <row r="562" spans="1:6" x14ac:dyDescent="0.35">
      <c r="A562" t="s">
        <v>136</v>
      </c>
      <c r="B562">
        <v>1996</v>
      </c>
      <c r="C562">
        <v>0</v>
      </c>
      <c r="D562">
        <v>0</v>
      </c>
      <c r="E562">
        <v>0</v>
      </c>
      <c r="F562">
        <v>1.6E-2</v>
      </c>
    </row>
    <row r="563" spans="1:6" x14ac:dyDescent="0.35">
      <c r="A563" t="s">
        <v>136</v>
      </c>
      <c r="B563">
        <v>1997</v>
      </c>
      <c r="C563">
        <v>0</v>
      </c>
      <c r="D563">
        <v>0</v>
      </c>
      <c r="E563">
        <v>0</v>
      </c>
      <c r="F563">
        <v>2.1000000000000001E-2</v>
      </c>
    </row>
    <row r="564" spans="1:6" x14ac:dyDescent="0.35">
      <c r="A564" t="s">
        <v>136</v>
      </c>
      <c r="B564">
        <v>1998</v>
      </c>
      <c r="C564">
        <v>0</v>
      </c>
      <c r="D564">
        <v>0</v>
      </c>
      <c r="E564">
        <v>0</v>
      </c>
      <c r="F564">
        <v>2.8000000000000001E-2</v>
      </c>
    </row>
    <row r="565" spans="1:6" x14ac:dyDescent="0.35">
      <c r="A565" t="s">
        <v>136</v>
      </c>
      <c r="B565">
        <v>1999</v>
      </c>
      <c r="C565">
        <v>0</v>
      </c>
      <c r="D565">
        <v>0</v>
      </c>
      <c r="E565">
        <v>0</v>
      </c>
      <c r="F565">
        <v>1.9E-2</v>
      </c>
    </row>
    <row r="566" spans="1:6" x14ac:dyDescent="0.35">
      <c r="A566" t="s">
        <v>136</v>
      </c>
      <c r="B566">
        <v>2000</v>
      </c>
      <c r="C566">
        <v>0</v>
      </c>
      <c r="D566">
        <v>0</v>
      </c>
      <c r="E566">
        <v>0</v>
      </c>
      <c r="F566">
        <v>2.7E-2</v>
      </c>
    </row>
    <row r="567" spans="1:6" x14ac:dyDescent="0.35">
      <c r="A567" t="s">
        <v>136</v>
      </c>
      <c r="B567">
        <v>2001</v>
      </c>
      <c r="C567">
        <v>0</v>
      </c>
      <c r="D567">
        <v>0</v>
      </c>
      <c r="E567">
        <v>0</v>
      </c>
      <c r="F567">
        <v>0.03</v>
      </c>
    </row>
    <row r="568" spans="1:6" x14ac:dyDescent="0.35">
      <c r="A568" t="s">
        <v>136</v>
      </c>
      <c r="B568">
        <v>2002</v>
      </c>
      <c r="C568">
        <v>0</v>
      </c>
      <c r="D568">
        <v>0</v>
      </c>
      <c r="E568">
        <v>0</v>
      </c>
      <c r="F568">
        <v>2.9000000000000001E-2</v>
      </c>
    </row>
    <row r="569" spans="1:6" x14ac:dyDescent="0.35">
      <c r="A569" t="s">
        <v>136</v>
      </c>
      <c r="B569">
        <v>2003</v>
      </c>
      <c r="C569">
        <v>0</v>
      </c>
      <c r="D569">
        <v>0</v>
      </c>
      <c r="E569">
        <v>0</v>
      </c>
      <c r="F569">
        <v>2.8000000000000001E-2</v>
      </c>
    </row>
    <row r="570" spans="1:6" x14ac:dyDescent="0.35">
      <c r="A570" t="s">
        <v>136</v>
      </c>
      <c r="B570">
        <v>2004</v>
      </c>
      <c r="C570">
        <v>0</v>
      </c>
      <c r="D570">
        <v>0</v>
      </c>
      <c r="E570">
        <v>1.010101E-3</v>
      </c>
      <c r="F570">
        <v>3.3000000000000002E-2</v>
      </c>
    </row>
    <row r="571" spans="1:6" x14ac:dyDescent="0.35">
      <c r="A571" t="s">
        <v>136</v>
      </c>
      <c r="B571">
        <v>2005</v>
      </c>
      <c r="C571">
        <v>0</v>
      </c>
      <c r="D571">
        <v>0</v>
      </c>
      <c r="E571">
        <v>1E-3</v>
      </c>
      <c r="F571">
        <v>3.5999999999999997E-2</v>
      </c>
    </row>
    <row r="572" spans="1:6" x14ac:dyDescent="0.35">
      <c r="A572" t="s">
        <v>136</v>
      </c>
      <c r="B572">
        <v>2006</v>
      </c>
      <c r="C572">
        <v>2E-3</v>
      </c>
      <c r="D572">
        <v>0</v>
      </c>
      <c r="E572">
        <v>1E-3</v>
      </c>
      <c r="F572">
        <v>3.5000000000000003E-2</v>
      </c>
    </row>
    <row r="573" spans="1:6" x14ac:dyDescent="0.35">
      <c r="A573" t="s">
        <v>136</v>
      </c>
      <c r="B573">
        <v>2007</v>
      </c>
      <c r="C573">
        <v>1.4E-2</v>
      </c>
      <c r="D573">
        <v>0</v>
      </c>
      <c r="E573">
        <v>1E-3</v>
      </c>
      <c r="F573">
        <v>3.5000000000000003E-2</v>
      </c>
    </row>
    <row r="574" spans="1:6" x14ac:dyDescent="0.35">
      <c r="A574" t="s">
        <v>136</v>
      </c>
      <c r="B574">
        <v>2008</v>
      </c>
      <c r="C574">
        <v>3.3000000000000002E-2</v>
      </c>
      <c r="D574">
        <v>0</v>
      </c>
      <c r="E574">
        <v>1E-3</v>
      </c>
      <c r="F574">
        <v>3.9E-2</v>
      </c>
    </row>
    <row r="575" spans="1:6" x14ac:dyDescent="0.35">
      <c r="A575" t="s">
        <v>136</v>
      </c>
      <c r="B575">
        <v>2009</v>
      </c>
      <c r="C575">
        <v>0.06</v>
      </c>
      <c r="D575">
        <v>0</v>
      </c>
      <c r="E575">
        <v>1E-3</v>
      </c>
      <c r="F575">
        <v>4.4999999999999998E-2</v>
      </c>
    </row>
    <row r="576" spans="1:6" x14ac:dyDescent="0.35">
      <c r="A576" t="s">
        <v>136</v>
      </c>
      <c r="B576">
        <v>2010</v>
      </c>
      <c r="C576">
        <v>8.4000000000000005E-2</v>
      </c>
      <c r="D576">
        <v>0</v>
      </c>
      <c r="E576">
        <v>1E-3</v>
      </c>
      <c r="F576">
        <v>4.4999999999999998E-2</v>
      </c>
    </row>
    <row r="577" spans="1:6" x14ac:dyDescent="0.35">
      <c r="A577" t="s">
        <v>136</v>
      </c>
      <c r="B577">
        <v>2011</v>
      </c>
      <c r="C577">
        <v>9.5000000000000001E-2</v>
      </c>
      <c r="D577">
        <v>0</v>
      </c>
      <c r="E577">
        <v>4.0000000000000001E-3</v>
      </c>
      <c r="F577">
        <v>4.2000000000000003E-2</v>
      </c>
    </row>
    <row r="578" spans="1:6" x14ac:dyDescent="0.35">
      <c r="A578" t="s">
        <v>136</v>
      </c>
      <c r="B578">
        <v>2012</v>
      </c>
      <c r="C578">
        <v>9.5000000000000001E-2</v>
      </c>
      <c r="D578">
        <v>0</v>
      </c>
      <c r="E578">
        <v>6.0000000000000001E-3</v>
      </c>
      <c r="F578">
        <v>7.1999999999999995E-2</v>
      </c>
    </row>
    <row r="579" spans="1:6" x14ac:dyDescent="0.35">
      <c r="A579" t="s">
        <v>136</v>
      </c>
      <c r="B579">
        <v>2013</v>
      </c>
      <c r="C579">
        <v>8.2000000000000003E-2</v>
      </c>
      <c r="D579">
        <v>4.0000000000000002E-4</v>
      </c>
      <c r="E579">
        <v>8.0000000000000002E-3</v>
      </c>
      <c r="F579">
        <v>0.13800000000000001</v>
      </c>
    </row>
    <row r="580" spans="1:6" x14ac:dyDescent="0.35">
      <c r="A580" t="s">
        <v>136</v>
      </c>
      <c r="B580">
        <v>2014</v>
      </c>
      <c r="C580">
        <v>7.9000000000000001E-2</v>
      </c>
      <c r="D580">
        <v>2E-3</v>
      </c>
      <c r="E580">
        <v>8.9999999999999993E-3</v>
      </c>
      <c r="F580">
        <v>0.121</v>
      </c>
    </row>
    <row r="581" spans="1:6" x14ac:dyDescent="0.35">
      <c r="A581" t="s">
        <v>136</v>
      </c>
      <c r="B581">
        <v>2015</v>
      </c>
      <c r="C581">
        <v>9.4E-2</v>
      </c>
      <c r="D581">
        <v>8.9999999999999993E-3</v>
      </c>
      <c r="E581">
        <v>3.9E-2</v>
      </c>
      <c r="F581">
        <v>0.111</v>
      </c>
    </row>
    <row r="582" spans="1:6" x14ac:dyDescent="0.35">
      <c r="A582" t="s">
        <v>136</v>
      </c>
      <c r="B582">
        <v>2016</v>
      </c>
      <c r="C582">
        <v>9.4E-2</v>
      </c>
      <c r="D582">
        <v>2.5999999999999999E-2</v>
      </c>
      <c r="E582">
        <v>7.2999999999999995E-2</v>
      </c>
      <c r="F582">
        <v>0.14199999999999999</v>
      </c>
    </row>
    <row r="583" spans="1:6" x14ac:dyDescent="0.35">
      <c r="A583" t="s">
        <v>136</v>
      </c>
      <c r="B583">
        <v>2017</v>
      </c>
      <c r="C583">
        <v>0.106</v>
      </c>
      <c r="D583">
        <v>8.8999999999999996E-2</v>
      </c>
      <c r="E583">
        <v>9.7000000000000003E-2</v>
      </c>
      <c r="F583">
        <v>0.40600000000000003</v>
      </c>
    </row>
    <row r="584" spans="1:6" x14ac:dyDescent="0.35">
      <c r="A584" t="s">
        <v>136</v>
      </c>
      <c r="B584">
        <v>2018</v>
      </c>
      <c r="C584">
        <v>0.109</v>
      </c>
      <c r="D584">
        <v>0.11799999999999999</v>
      </c>
      <c r="E584">
        <v>9.9000000000000005E-2</v>
      </c>
      <c r="F584">
        <v>0.32400000000000001</v>
      </c>
    </row>
    <row r="585" spans="1:6" x14ac:dyDescent="0.35">
      <c r="A585" t="s">
        <v>136</v>
      </c>
      <c r="B585">
        <v>2019</v>
      </c>
      <c r="C585">
        <v>0.11</v>
      </c>
      <c r="D585">
        <v>0.17899999999999999</v>
      </c>
      <c r="E585">
        <v>0.16600000000000001</v>
      </c>
      <c r="F585">
        <v>0.35099999999999998</v>
      </c>
    </row>
    <row r="586" spans="1:6" x14ac:dyDescent="0.35">
      <c r="A586" t="s">
        <v>136</v>
      </c>
      <c r="B586">
        <v>2020</v>
      </c>
      <c r="C586">
        <v>0.26800000000000002</v>
      </c>
      <c r="D586">
        <v>0.17</v>
      </c>
      <c r="E586">
        <v>0.185</v>
      </c>
      <c r="F586">
        <v>0.4</v>
      </c>
    </row>
    <row r="587" spans="1:6" x14ac:dyDescent="0.35">
      <c r="A587" t="s">
        <v>136</v>
      </c>
      <c r="B587">
        <v>2021</v>
      </c>
      <c r="C587">
        <v>0.26268599999999998</v>
      </c>
      <c r="D587">
        <v>0.16953552</v>
      </c>
      <c r="E587">
        <v>0.18400036</v>
      </c>
      <c r="F587">
        <v>0.34300000000000003</v>
      </c>
    </row>
    <row r="588" spans="1:6" x14ac:dyDescent="0.35">
      <c r="A588" t="s">
        <v>136</v>
      </c>
      <c r="B588">
        <v>2022</v>
      </c>
      <c r="C588">
        <v>0.26268599999999998</v>
      </c>
      <c r="D588">
        <v>0.2850316</v>
      </c>
      <c r="E588">
        <v>0.18400036</v>
      </c>
      <c r="F588">
        <v>0.34300000000000003</v>
      </c>
    </row>
    <row r="589" spans="1:6" x14ac:dyDescent="0.35">
      <c r="A589" t="s">
        <v>136</v>
      </c>
      <c r="B589">
        <v>1985</v>
      </c>
      <c r="C589">
        <v>0</v>
      </c>
      <c r="D589">
        <v>0</v>
      </c>
      <c r="E589">
        <v>0</v>
      </c>
      <c r="F589">
        <v>0.02</v>
      </c>
    </row>
    <row r="590" spans="1:6" x14ac:dyDescent="0.35">
      <c r="A590" t="s">
        <v>136</v>
      </c>
      <c r="B590">
        <v>1986</v>
      </c>
      <c r="C590">
        <v>0</v>
      </c>
      <c r="D590">
        <v>0</v>
      </c>
      <c r="E590">
        <v>0</v>
      </c>
      <c r="F590">
        <v>0.02</v>
      </c>
    </row>
    <row r="591" spans="1:6" x14ac:dyDescent="0.35">
      <c r="A591" t="s">
        <v>136</v>
      </c>
      <c r="B591">
        <v>1987</v>
      </c>
      <c r="C591">
        <v>0</v>
      </c>
      <c r="D591">
        <v>0</v>
      </c>
      <c r="E591">
        <v>0</v>
      </c>
      <c r="F591">
        <v>0.02</v>
      </c>
    </row>
    <row r="592" spans="1:6" x14ac:dyDescent="0.35">
      <c r="A592" t="s">
        <v>136</v>
      </c>
      <c r="B592">
        <v>1988</v>
      </c>
      <c r="C592">
        <v>0</v>
      </c>
      <c r="D592">
        <v>0</v>
      </c>
      <c r="E592">
        <v>0</v>
      </c>
      <c r="F592">
        <v>0.02</v>
      </c>
    </row>
    <row r="593" spans="1:6" x14ac:dyDescent="0.35">
      <c r="A593" t="s">
        <v>136</v>
      </c>
      <c r="B593">
        <v>1989</v>
      </c>
      <c r="C593">
        <v>0</v>
      </c>
      <c r="D593">
        <v>0</v>
      </c>
      <c r="E593">
        <v>0</v>
      </c>
      <c r="F593">
        <v>0.02</v>
      </c>
    </row>
    <row r="594" spans="1:6" x14ac:dyDescent="0.35">
      <c r="A594" t="s">
        <v>137</v>
      </c>
      <c r="B594">
        <v>1972</v>
      </c>
      <c r="C594">
        <v>0</v>
      </c>
      <c r="D594">
        <v>0</v>
      </c>
      <c r="E594">
        <v>0</v>
      </c>
      <c r="F594">
        <v>0.18</v>
      </c>
    </row>
    <row r="595" spans="1:6" x14ac:dyDescent="0.35">
      <c r="A595" t="s">
        <v>137</v>
      </c>
      <c r="B595">
        <v>1973</v>
      </c>
      <c r="C595">
        <v>0.11600000000000001</v>
      </c>
      <c r="D595">
        <v>0</v>
      </c>
      <c r="E595">
        <v>0</v>
      </c>
      <c r="F595">
        <v>0.17100000000000001</v>
      </c>
    </row>
    <row r="596" spans="1:6" x14ac:dyDescent="0.35">
      <c r="A596" t="s">
        <v>137</v>
      </c>
      <c r="B596">
        <v>1974</v>
      </c>
      <c r="C596">
        <v>0.108</v>
      </c>
      <c r="D596">
        <v>0</v>
      </c>
      <c r="E596">
        <v>0</v>
      </c>
      <c r="F596">
        <v>0.24</v>
      </c>
    </row>
    <row r="597" spans="1:6" x14ac:dyDescent="0.35">
      <c r="A597" t="s">
        <v>137</v>
      </c>
      <c r="B597">
        <v>1975</v>
      </c>
      <c r="C597">
        <v>8.3000000000000004E-2</v>
      </c>
      <c r="D597">
        <v>0</v>
      </c>
      <c r="E597">
        <v>0</v>
      </c>
      <c r="F597">
        <v>0.183</v>
      </c>
    </row>
    <row r="598" spans="1:6" x14ac:dyDescent="0.35">
      <c r="A598" t="s">
        <v>137</v>
      </c>
      <c r="B598">
        <v>1976</v>
      </c>
      <c r="C598">
        <v>5.7000000000000002E-2</v>
      </c>
      <c r="D598">
        <v>0</v>
      </c>
      <c r="E598">
        <v>0</v>
      </c>
      <c r="F598">
        <v>0.109</v>
      </c>
    </row>
    <row r="599" spans="1:6" x14ac:dyDescent="0.35">
      <c r="A599" t="s">
        <v>137</v>
      </c>
      <c r="B599">
        <v>1977</v>
      </c>
      <c r="C599">
        <v>0.247</v>
      </c>
      <c r="D599">
        <v>0</v>
      </c>
      <c r="E599">
        <v>0</v>
      </c>
      <c r="F599">
        <v>0.224</v>
      </c>
    </row>
    <row r="600" spans="1:6" x14ac:dyDescent="0.35">
      <c r="A600" t="s">
        <v>137</v>
      </c>
      <c r="B600">
        <v>1978</v>
      </c>
      <c r="C600">
        <v>0.26</v>
      </c>
      <c r="D600">
        <v>0</v>
      </c>
      <c r="E600">
        <v>0</v>
      </c>
      <c r="F600">
        <v>0.223</v>
      </c>
    </row>
    <row r="601" spans="1:6" x14ac:dyDescent="0.35">
      <c r="A601" t="s">
        <v>137</v>
      </c>
      <c r="B601">
        <v>1979</v>
      </c>
      <c r="C601">
        <v>0.315</v>
      </c>
      <c r="D601">
        <v>0</v>
      </c>
      <c r="E601">
        <v>0</v>
      </c>
      <c r="F601">
        <v>0.23400000000000001</v>
      </c>
    </row>
    <row r="602" spans="1:6" x14ac:dyDescent="0.35">
      <c r="A602" t="s">
        <v>137</v>
      </c>
      <c r="B602">
        <v>1980</v>
      </c>
      <c r="C602">
        <v>0.3</v>
      </c>
      <c r="D602">
        <v>0</v>
      </c>
      <c r="E602">
        <v>0</v>
      </c>
      <c r="F602">
        <v>0.27800000000000002</v>
      </c>
    </row>
    <row r="603" spans="1:6" x14ac:dyDescent="0.35">
      <c r="A603" t="s">
        <v>137</v>
      </c>
      <c r="B603">
        <v>1981</v>
      </c>
      <c r="C603">
        <v>0.29099999999999998</v>
      </c>
      <c r="D603">
        <v>0</v>
      </c>
      <c r="E603">
        <v>0</v>
      </c>
      <c r="F603">
        <v>0.38100000000000001</v>
      </c>
    </row>
    <row r="604" spans="1:6" x14ac:dyDescent="0.35">
      <c r="A604" t="s">
        <v>137</v>
      </c>
      <c r="B604">
        <v>1982</v>
      </c>
      <c r="C604">
        <v>4.5999999999999999E-2</v>
      </c>
      <c r="D604">
        <v>0</v>
      </c>
      <c r="E604">
        <v>0</v>
      </c>
      <c r="F604">
        <v>0.33300000000000002</v>
      </c>
    </row>
    <row r="605" spans="1:6" x14ac:dyDescent="0.35">
      <c r="A605" t="s">
        <v>137</v>
      </c>
      <c r="B605">
        <v>1983</v>
      </c>
      <c r="C605">
        <v>2.1999999999999999E-2</v>
      </c>
      <c r="D605">
        <v>0</v>
      </c>
      <c r="E605">
        <v>0</v>
      </c>
      <c r="F605">
        <v>0.33600000000000002</v>
      </c>
    </row>
    <row r="606" spans="1:6" x14ac:dyDescent="0.35">
      <c r="A606" t="s">
        <v>137</v>
      </c>
      <c r="B606">
        <v>1984</v>
      </c>
      <c r="C606">
        <v>2.4E-2</v>
      </c>
      <c r="D606">
        <v>0</v>
      </c>
      <c r="E606">
        <v>0</v>
      </c>
      <c r="F606">
        <v>0.35099999999999998</v>
      </c>
    </row>
    <row r="607" spans="1:6" x14ac:dyDescent="0.35">
      <c r="A607" t="s">
        <v>137</v>
      </c>
      <c r="B607">
        <v>1985</v>
      </c>
      <c r="C607">
        <v>5.2999999999999999E-2</v>
      </c>
      <c r="D607">
        <v>0</v>
      </c>
      <c r="E607">
        <v>0</v>
      </c>
      <c r="F607">
        <v>0.28699999999999998</v>
      </c>
    </row>
    <row r="608" spans="1:6" x14ac:dyDescent="0.35">
      <c r="A608" t="s">
        <v>137</v>
      </c>
      <c r="B608">
        <v>1986</v>
      </c>
      <c r="C608">
        <v>0.11899999999999999</v>
      </c>
      <c r="D608">
        <v>0</v>
      </c>
      <c r="E608">
        <v>0</v>
      </c>
      <c r="F608">
        <v>0.34300000000000003</v>
      </c>
    </row>
    <row r="609" spans="1:6" x14ac:dyDescent="0.35">
      <c r="A609" t="s">
        <v>137</v>
      </c>
      <c r="B609">
        <v>1987</v>
      </c>
      <c r="C609">
        <v>0.14199999999999999</v>
      </c>
      <c r="D609">
        <v>0</v>
      </c>
      <c r="E609">
        <v>6.0000000000000001E-3</v>
      </c>
      <c r="F609">
        <v>0.42899999999999999</v>
      </c>
    </row>
    <row r="610" spans="1:6" x14ac:dyDescent="0.35">
      <c r="A610" t="s">
        <v>137</v>
      </c>
      <c r="B610">
        <v>1988</v>
      </c>
      <c r="C610">
        <v>0.18</v>
      </c>
      <c r="D610">
        <v>0</v>
      </c>
      <c r="E610">
        <v>8.0000000000000002E-3</v>
      </c>
      <c r="F610">
        <v>0.35899999999999999</v>
      </c>
    </row>
    <row r="611" spans="1:6" x14ac:dyDescent="0.35">
      <c r="A611" t="s">
        <v>137</v>
      </c>
      <c r="B611">
        <v>1989</v>
      </c>
      <c r="C611">
        <v>0.191</v>
      </c>
      <c r="D611">
        <v>0</v>
      </c>
      <c r="E611">
        <v>7.0000000000000001E-3</v>
      </c>
      <c r="F611">
        <v>0.30499999999999999</v>
      </c>
    </row>
    <row r="612" spans="1:6" x14ac:dyDescent="0.35">
      <c r="A612" t="s">
        <v>137</v>
      </c>
      <c r="B612">
        <v>1990</v>
      </c>
      <c r="C612">
        <v>0.28199999999999997</v>
      </c>
      <c r="D612">
        <v>0</v>
      </c>
      <c r="E612">
        <v>7.0000000000000001E-3</v>
      </c>
      <c r="F612">
        <v>0.26600000000000001</v>
      </c>
    </row>
    <row r="613" spans="1:6" x14ac:dyDescent="0.35">
      <c r="A613" t="s">
        <v>137</v>
      </c>
      <c r="B613">
        <v>1991</v>
      </c>
      <c r="C613">
        <v>0.29899999999999999</v>
      </c>
      <c r="D613">
        <v>0</v>
      </c>
      <c r="E613">
        <v>8.0000000000000002E-3</v>
      </c>
      <c r="F613">
        <v>0.22900000000000001</v>
      </c>
    </row>
    <row r="614" spans="1:6" x14ac:dyDescent="0.35">
      <c r="A614" t="s">
        <v>137</v>
      </c>
      <c r="B614">
        <v>1992</v>
      </c>
      <c r="C614">
        <v>0.26700000000000002</v>
      </c>
      <c r="D614">
        <v>0</v>
      </c>
      <c r="E614">
        <v>8.9999999999999993E-3</v>
      </c>
      <c r="F614">
        <v>0.34100000000000003</v>
      </c>
    </row>
    <row r="615" spans="1:6" x14ac:dyDescent="0.35">
      <c r="A615" t="s">
        <v>137</v>
      </c>
      <c r="B615">
        <v>1993</v>
      </c>
      <c r="C615">
        <v>0.245</v>
      </c>
      <c r="D615">
        <v>0</v>
      </c>
      <c r="E615">
        <v>8.0000000000000002E-3</v>
      </c>
      <c r="F615">
        <v>0.254</v>
      </c>
    </row>
    <row r="616" spans="1:6" x14ac:dyDescent="0.35">
      <c r="A616" t="s">
        <v>137</v>
      </c>
      <c r="B616">
        <v>1994</v>
      </c>
      <c r="C616">
        <v>0.245</v>
      </c>
      <c r="D616">
        <v>0</v>
      </c>
      <c r="E616">
        <v>8.9999999999999993E-3</v>
      </c>
      <c r="F616">
        <v>0.34599999999999997</v>
      </c>
    </row>
    <row r="617" spans="1:6" x14ac:dyDescent="0.35">
      <c r="A617" t="s">
        <v>137</v>
      </c>
      <c r="B617">
        <v>1995</v>
      </c>
      <c r="C617">
        <v>0.32100000000000001</v>
      </c>
      <c r="D617">
        <v>0</v>
      </c>
      <c r="E617">
        <v>8.9999999999999993E-3</v>
      </c>
      <c r="F617">
        <v>0.33800000000000002</v>
      </c>
    </row>
    <row r="618" spans="1:6" x14ac:dyDescent="0.35">
      <c r="A618" t="s">
        <v>137</v>
      </c>
      <c r="B618">
        <v>1996</v>
      </c>
      <c r="C618">
        <v>0.314</v>
      </c>
      <c r="D618">
        <v>0</v>
      </c>
      <c r="E618">
        <v>8.0000000000000002E-3</v>
      </c>
      <c r="F618">
        <v>0.23899999999999999</v>
      </c>
    </row>
    <row r="619" spans="1:6" x14ac:dyDescent="0.35">
      <c r="A619" t="s">
        <v>137</v>
      </c>
      <c r="B619">
        <v>1997</v>
      </c>
      <c r="C619">
        <v>0.27500000000000002</v>
      </c>
      <c r="D619">
        <v>0</v>
      </c>
      <c r="E619">
        <v>8.0000000000000002E-3</v>
      </c>
      <c r="F619">
        <v>0.30499999999999999</v>
      </c>
    </row>
    <row r="620" spans="1:6" x14ac:dyDescent="0.35">
      <c r="A620" t="s">
        <v>137</v>
      </c>
      <c r="B620">
        <v>1998</v>
      </c>
      <c r="C620">
        <v>0.35899999999999999</v>
      </c>
      <c r="D620">
        <v>0</v>
      </c>
      <c r="E620">
        <v>1.0999999999999999E-2</v>
      </c>
      <c r="F620">
        <v>0.38900000000000001</v>
      </c>
    </row>
    <row r="621" spans="1:6" x14ac:dyDescent="0.35">
      <c r="A621" t="s">
        <v>137</v>
      </c>
      <c r="B621">
        <v>1999</v>
      </c>
      <c r="C621">
        <v>0.496</v>
      </c>
      <c r="D621">
        <v>0</v>
      </c>
      <c r="E621">
        <v>1.2999999999999999E-2</v>
      </c>
      <c r="F621">
        <v>0.34100000000000003</v>
      </c>
    </row>
    <row r="622" spans="1:6" x14ac:dyDescent="0.35">
      <c r="A622" t="s">
        <v>137</v>
      </c>
      <c r="B622">
        <v>2000</v>
      </c>
      <c r="C622">
        <v>0.56799999999999995</v>
      </c>
      <c r="D622">
        <v>0</v>
      </c>
      <c r="E622">
        <v>1.6E-2</v>
      </c>
      <c r="F622">
        <v>0.46</v>
      </c>
    </row>
    <row r="623" spans="1:6" x14ac:dyDescent="0.35">
      <c r="A623" t="s">
        <v>137</v>
      </c>
      <c r="B623">
        <v>2001</v>
      </c>
      <c r="C623">
        <v>0.59699999999999998</v>
      </c>
      <c r="D623">
        <v>0</v>
      </c>
      <c r="E623">
        <v>3.6999999999999998E-2</v>
      </c>
      <c r="F623">
        <v>0.441</v>
      </c>
    </row>
    <row r="624" spans="1:6" x14ac:dyDescent="0.35">
      <c r="A624" t="s">
        <v>137</v>
      </c>
      <c r="B624">
        <v>2002</v>
      </c>
      <c r="C624">
        <v>0.72099999999999997</v>
      </c>
      <c r="D624">
        <v>0</v>
      </c>
      <c r="E624">
        <v>5.7000000000000002E-2</v>
      </c>
      <c r="F624">
        <v>0.36</v>
      </c>
    </row>
    <row r="625" spans="1:6" x14ac:dyDescent="0.35">
      <c r="A625" t="s">
        <v>137</v>
      </c>
      <c r="B625">
        <v>2003</v>
      </c>
      <c r="C625">
        <v>0.85699999999999998</v>
      </c>
      <c r="D625">
        <v>0</v>
      </c>
      <c r="E625">
        <v>8.7999999999999995E-2</v>
      </c>
      <c r="F625">
        <v>0.247</v>
      </c>
    </row>
    <row r="626" spans="1:6" x14ac:dyDescent="0.35">
      <c r="A626" t="s">
        <v>137</v>
      </c>
      <c r="B626">
        <v>2004</v>
      </c>
      <c r="C626">
        <v>1.0369999999999999</v>
      </c>
      <c r="D626">
        <v>1E-3</v>
      </c>
      <c r="E626">
        <v>0.14199999999999999</v>
      </c>
      <c r="F626">
        <v>0.317</v>
      </c>
    </row>
    <row r="627" spans="1:6" x14ac:dyDescent="0.35">
      <c r="A627" t="s">
        <v>137</v>
      </c>
      <c r="B627">
        <v>2005</v>
      </c>
      <c r="C627">
        <v>1.59</v>
      </c>
      <c r="D627">
        <v>1E-3</v>
      </c>
      <c r="E627">
        <v>0.22700000000000001</v>
      </c>
      <c r="F627">
        <v>0.28799999999999998</v>
      </c>
    </row>
    <row r="628" spans="1:6" x14ac:dyDescent="0.35">
      <c r="A628" t="s">
        <v>137</v>
      </c>
      <c r="B628">
        <v>2006</v>
      </c>
      <c r="C628">
        <v>2.2250000000000001</v>
      </c>
      <c r="D628">
        <v>2E-3</v>
      </c>
      <c r="E628">
        <v>0.36599999999999999</v>
      </c>
      <c r="F628">
        <v>0.35899999999999999</v>
      </c>
    </row>
    <row r="629" spans="1:6" x14ac:dyDescent="0.35">
      <c r="A629" t="s">
        <v>137</v>
      </c>
      <c r="B629">
        <v>2007</v>
      </c>
      <c r="C629">
        <v>2.6</v>
      </c>
      <c r="D629">
        <v>6.0000000000000001E-3</v>
      </c>
      <c r="E629">
        <v>0.49099999999999999</v>
      </c>
      <c r="F629">
        <v>0.38900000000000001</v>
      </c>
    </row>
    <row r="630" spans="1:6" x14ac:dyDescent="0.35">
      <c r="A630" t="s">
        <v>137</v>
      </c>
      <c r="B630">
        <v>2008</v>
      </c>
      <c r="C630">
        <v>3.3290000000000002</v>
      </c>
      <c r="D630">
        <v>4.2000000000000003E-2</v>
      </c>
      <c r="E630">
        <v>0.63700000000000001</v>
      </c>
      <c r="F630">
        <v>0.41</v>
      </c>
    </row>
    <row r="631" spans="1:6" x14ac:dyDescent="0.35">
      <c r="A631" t="s">
        <v>137</v>
      </c>
      <c r="B631">
        <v>2009</v>
      </c>
      <c r="C631">
        <v>3.9489999999999998</v>
      </c>
      <c r="D631">
        <v>0.16600000000000001</v>
      </c>
      <c r="E631">
        <v>0.996</v>
      </c>
      <c r="F631">
        <v>0.32800000000000001</v>
      </c>
    </row>
    <row r="632" spans="1:6" x14ac:dyDescent="0.35">
      <c r="A632" t="s">
        <v>137</v>
      </c>
      <c r="B632">
        <v>2010</v>
      </c>
      <c r="C632">
        <v>4.4667000000000003</v>
      </c>
      <c r="D632">
        <v>0.56000000000000005</v>
      </c>
      <c r="E632">
        <v>1.292</v>
      </c>
      <c r="F632">
        <v>0.312</v>
      </c>
    </row>
    <row r="633" spans="1:6" x14ac:dyDescent="0.35">
      <c r="A633" t="s">
        <v>137</v>
      </c>
      <c r="B633">
        <v>2011</v>
      </c>
      <c r="C633">
        <v>4.6571999999999996</v>
      </c>
      <c r="D633">
        <v>1.169</v>
      </c>
      <c r="E633">
        <v>2.3119999999999998</v>
      </c>
      <c r="F633">
        <v>0.19600000000000001</v>
      </c>
    </row>
    <row r="634" spans="1:6" x14ac:dyDescent="0.35">
      <c r="A634" t="s">
        <v>137</v>
      </c>
      <c r="B634">
        <v>2012</v>
      </c>
      <c r="C634">
        <v>5.2572999999999999</v>
      </c>
      <c r="D634">
        <v>2.1480000000000001</v>
      </c>
      <c r="E634">
        <v>2.7593000000000001</v>
      </c>
      <c r="F634">
        <v>0.35699999999999998</v>
      </c>
    </row>
    <row r="635" spans="1:6" x14ac:dyDescent="0.35">
      <c r="A635" t="s">
        <v>137</v>
      </c>
      <c r="B635">
        <v>2013</v>
      </c>
      <c r="C635">
        <v>5.0423999999999998</v>
      </c>
      <c r="D635">
        <v>2.6440000000000001</v>
      </c>
      <c r="E635">
        <v>3.665</v>
      </c>
      <c r="F635">
        <v>0.38</v>
      </c>
    </row>
    <row r="636" spans="1:6" x14ac:dyDescent="0.35">
      <c r="A636" t="s">
        <v>137</v>
      </c>
      <c r="B636">
        <v>2014</v>
      </c>
      <c r="C636">
        <v>4.4253</v>
      </c>
      <c r="D636">
        <v>2.8862999999999999</v>
      </c>
      <c r="E636">
        <v>4.6153000000000004</v>
      </c>
      <c r="F636">
        <v>0.29220000000000002</v>
      </c>
    </row>
    <row r="637" spans="1:6" x14ac:dyDescent="0.35">
      <c r="A637" t="s">
        <v>137</v>
      </c>
      <c r="B637">
        <v>2015</v>
      </c>
      <c r="C637">
        <v>5.5117000000000003</v>
      </c>
      <c r="D637">
        <v>3.0565000000000002</v>
      </c>
      <c r="E637">
        <v>5.5739999999999998</v>
      </c>
      <c r="F637">
        <v>0.31840000000000002</v>
      </c>
    </row>
    <row r="638" spans="1:6" x14ac:dyDescent="0.35">
      <c r="A638" t="s">
        <v>137</v>
      </c>
      <c r="B638">
        <v>2016</v>
      </c>
      <c r="C638">
        <v>5.3754</v>
      </c>
      <c r="D638">
        <v>3.0954000000000002</v>
      </c>
      <c r="E638">
        <v>5.4195000000000002</v>
      </c>
      <c r="F638">
        <v>0.37</v>
      </c>
    </row>
    <row r="639" spans="1:6" x14ac:dyDescent="0.35">
      <c r="A639" t="s">
        <v>137</v>
      </c>
      <c r="B639">
        <v>2017</v>
      </c>
      <c r="C639">
        <v>5.7115999999999998</v>
      </c>
      <c r="D639">
        <v>3.3079000000000001</v>
      </c>
      <c r="E639">
        <v>6.5206999999999997</v>
      </c>
      <c r="F639">
        <v>0.27010000000000001</v>
      </c>
    </row>
    <row r="640" spans="1:6" x14ac:dyDescent="0.35">
      <c r="A640" t="s">
        <v>137</v>
      </c>
      <c r="B640">
        <v>2018</v>
      </c>
      <c r="C640">
        <v>5.4188999999999998</v>
      </c>
      <c r="D640">
        <v>3.9034</v>
      </c>
      <c r="E640">
        <v>7.5740999999999996</v>
      </c>
      <c r="F640">
        <v>0.2923</v>
      </c>
    </row>
    <row r="641" spans="1:6" x14ac:dyDescent="0.35">
      <c r="A641" t="s">
        <v>137</v>
      </c>
      <c r="B641">
        <v>2019</v>
      </c>
      <c r="C641">
        <v>5.1736000000000004</v>
      </c>
      <c r="D641">
        <v>4.2525000000000004</v>
      </c>
      <c r="E641">
        <v>9.7553999999999998</v>
      </c>
      <c r="F641">
        <v>0.30199999999999999</v>
      </c>
    </row>
    <row r="642" spans="1:6" x14ac:dyDescent="0.35">
      <c r="A642" t="s">
        <v>137</v>
      </c>
      <c r="B642">
        <v>2020</v>
      </c>
      <c r="C642">
        <v>5.2686000000000002</v>
      </c>
      <c r="D642">
        <v>5.1121999999999996</v>
      </c>
      <c r="E642">
        <v>12.8186</v>
      </c>
      <c r="F642">
        <v>0.26690000000000003</v>
      </c>
    </row>
    <row r="643" spans="1:6" x14ac:dyDescent="0.35">
      <c r="A643" t="s">
        <v>137</v>
      </c>
      <c r="B643">
        <v>2021</v>
      </c>
      <c r="C643">
        <v>4.6909000000000001</v>
      </c>
      <c r="D643">
        <v>5.6181000000000001</v>
      </c>
      <c r="E643">
        <v>11.9976</v>
      </c>
      <c r="F643">
        <v>0.41810000000000003</v>
      </c>
    </row>
    <row r="644" spans="1:6" x14ac:dyDescent="0.35">
      <c r="A644" t="s">
        <v>137</v>
      </c>
      <c r="B644">
        <v>2022</v>
      </c>
      <c r="C644">
        <v>4.4619464999999998</v>
      </c>
      <c r="D644">
        <v>6.7708855000000003</v>
      </c>
      <c r="E644">
        <v>11.907121999999999</v>
      </c>
      <c r="F644">
        <v>0.31563395</v>
      </c>
    </row>
    <row r="645" spans="1:6" x14ac:dyDescent="0.35">
      <c r="A645" t="s">
        <v>137</v>
      </c>
      <c r="B645">
        <v>1965</v>
      </c>
      <c r="C645">
        <v>0</v>
      </c>
      <c r="D645">
        <v>0</v>
      </c>
      <c r="E645">
        <v>0</v>
      </c>
      <c r="F645">
        <v>0.27200000000000002</v>
      </c>
    </row>
    <row r="646" spans="1:6" x14ac:dyDescent="0.35">
      <c r="A646" t="s">
        <v>137</v>
      </c>
      <c r="B646">
        <v>1966</v>
      </c>
      <c r="C646">
        <v>0</v>
      </c>
      <c r="D646">
        <v>0</v>
      </c>
      <c r="E646">
        <v>0</v>
      </c>
      <c r="F646">
        <v>0.29899999999999999</v>
      </c>
    </row>
    <row r="647" spans="1:6" x14ac:dyDescent="0.35">
      <c r="A647" t="s">
        <v>137</v>
      </c>
      <c r="B647">
        <v>1967</v>
      </c>
      <c r="C647">
        <v>0</v>
      </c>
      <c r="D647">
        <v>0</v>
      </c>
      <c r="E647">
        <v>0</v>
      </c>
      <c r="F647">
        <v>0.23799999999999999</v>
      </c>
    </row>
    <row r="648" spans="1:6" x14ac:dyDescent="0.35">
      <c r="A648" t="s">
        <v>137</v>
      </c>
      <c r="B648">
        <v>1968</v>
      </c>
      <c r="C648">
        <v>0</v>
      </c>
      <c r="D648">
        <v>0</v>
      </c>
      <c r="E648">
        <v>0</v>
      </c>
      <c r="F648">
        <v>0.24399999999999999</v>
      </c>
    </row>
    <row r="649" spans="1:6" x14ac:dyDescent="0.35">
      <c r="A649" t="s">
        <v>137</v>
      </c>
      <c r="B649">
        <v>1969</v>
      </c>
      <c r="C649">
        <v>0</v>
      </c>
      <c r="D649">
        <v>0</v>
      </c>
      <c r="E649">
        <v>0</v>
      </c>
      <c r="F649">
        <v>0.23</v>
      </c>
    </row>
    <row r="650" spans="1:6" x14ac:dyDescent="0.35">
      <c r="A650" t="s">
        <v>137</v>
      </c>
      <c r="B650">
        <v>1970</v>
      </c>
      <c r="C650">
        <v>0</v>
      </c>
      <c r="D650">
        <v>0</v>
      </c>
      <c r="E650">
        <v>0</v>
      </c>
      <c r="F650">
        <v>0.246</v>
      </c>
    </row>
    <row r="651" spans="1:6" x14ac:dyDescent="0.35">
      <c r="A651" t="s">
        <v>137</v>
      </c>
      <c r="B651">
        <v>1971</v>
      </c>
      <c r="C651">
        <v>0</v>
      </c>
      <c r="D651">
        <v>0</v>
      </c>
      <c r="E651">
        <v>0</v>
      </c>
      <c r="F651">
        <v>0.13400000000000001</v>
      </c>
    </row>
    <row r="652" spans="1:6" x14ac:dyDescent="0.35">
      <c r="A652" t="s">
        <v>222</v>
      </c>
      <c r="B652">
        <v>1970</v>
      </c>
      <c r="C652">
        <v>0.51469149999999997</v>
      </c>
      <c r="D652">
        <v>0</v>
      </c>
      <c r="E652">
        <v>0</v>
      </c>
      <c r="F652">
        <v>39.801000000000002</v>
      </c>
    </row>
    <row r="653" spans="1:6" x14ac:dyDescent="0.35">
      <c r="A653" t="s">
        <v>222</v>
      </c>
      <c r="B653">
        <v>1971</v>
      </c>
      <c r="C653">
        <v>0.63339524999999997</v>
      </c>
      <c r="D653">
        <v>0</v>
      </c>
      <c r="E653">
        <v>0</v>
      </c>
      <c r="F653">
        <v>43.198999999999998</v>
      </c>
    </row>
    <row r="654" spans="1:6" x14ac:dyDescent="0.35">
      <c r="A654" t="s">
        <v>222</v>
      </c>
      <c r="B654">
        <v>1972</v>
      </c>
      <c r="C654">
        <v>0.71657020000000005</v>
      </c>
      <c r="D654">
        <v>0</v>
      </c>
      <c r="E654">
        <v>0</v>
      </c>
      <c r="F654">
        <v>50.680999999999997</v>
      </c>
    </row>
    <row r="655" spans="1:6" x14ac:dyDescent="0.35">
      <c r="A655" t="s">
        <v>222</v>
      </c>
      <c r="B655">
        <v>1973</v>
      </c>
      <c r="C655">
        <v>0.75080040000000003</v>
      </c>
      <c r="D655">
        <v>0</v>
      </c>
      <c r="E655">
        <v>0</v>
      </c>
      <c r="F655">
        <v>57.89</v>
      </c>
    </row>
    <row r="656" spans="1:6" x14ac:dyDescent="0.35">
      <c r="A656" t="s">
        <v>222</v>
      </c>
      <c r="B656">
        <v>1974</v>
      </c>
      <c r="C656">
        <v>0.78515179999999996</v>
      </c>
      <c r="D656">
        <v>0</v>
      </c>
      <c r="E656">
        <v>0</v>
      </c>
      <c r="F656">
        <v>65.679000000000002</v>
      </c>
    </row>
    <row r="657" spans="1:6" x14ac:dyDescent="0.35">
      <c r="A657" t="s">
        <v>222</v>
      </c>
      <c r="B657">
        <v>1975</v>
      </c>
      <c r="C657">
        <v>0.86717754999999996</v>
      </c>
      <c r="D657">
        <v>0</v>
      </c>
      <c r="E657">
        <v>0</v>
      </c>
      <c r="F657">
        <v>72.287000000000006</v>
      </c>
    </row>
    <row r="658" spans="1:6" x14ac:dyDescent="0.35">
      <c r="A658" t="s">
        <v>222</v>
      </c>
      <c r="B658">
        <v>1976</v>
      </c>
      <c r="C658">
        <v>0.86433773999999997</v>
      </c>
      <c r="D658">
        <v>0</v>
      </c>
      <c r="E658">
        <v>0</v>
      </c>
      <c r="F658">
        <v>82.912999999999997</v>
      </c>
    </row>
    <row r="659" spans="1:6" x14ac:dyDescent="0.35">
      <c r="A659" t="s">
        <v>222</v>
      </c>
      <c r="B659">
        <v>1977</v>
      </c>
      <c r="C659">
        <v>1.1168454999999999</v>
      </c>
      <c r="D659">
        <v>0</v>
      </c>
      <c r="E659">
        <v>0</v>
      </c>
      <c r="F659">
        <v>93.48</v>
      </c>
    </row>
    <row r="660" spans="1:6" x14ac:dyDescent="0.35">
      <c r="A660" t="s">
        <v>222</v>
      </c>
      <c r="B660">
        <v>1978</v>
      </c>
      <c r="C660">
        <v>1.3319441000000001</v>
      </c>
      <c r="D660">
        <v>0</v>
      </c>
      <c r="E660">
        <v>0</v>
      </c>
      <c r="F660">
        <v>102.746</v>
      </c>
    </row>
    <row r="661" spans="1:6" x14ac:dyDescent="0.35">
      <c r="A661" t="s">
        <v>222</v>
      </c>
      <c r="B661">
        <v>1979</v>
      </c>
      <c r="C661">
        <v>1.7760195000000001</v>
      </c>
      <c r="D661">
        <v>0</v>
      </c>
      <c r="E661">
        <v>0</v>
      </c>
      <c r="F661">
        <v>116.58</v>
      </c>
    </row>
    <row r="662" spans="1:6" x14ac:dyDescent="0.35">
      <c r="A662" t="s">
        <v>222</v>
      </c>
      <c r="B662">
        <v>1980</v>
      </c>
      <c r="C662">
        <v>1.8055083000000001</v>
      </c>
      <c r="D662">
        <v>0</v>
      </c>
      <c r="E662">
        <v>0</v>
      </c>
      <c r="F662">
        <v>128.90700000000001</v>
      </c>
    </row>
    <row r="663" spans="1:6" x14ac:dyDescent="0.35">
      <c r="A663" t="s">
        <v>222</v>
      </c>
      <c r="B663">
        <v>1981</v>
      </c>
      <c r="C663">
        <v>1.8736229</v>
      </c>
      <c r="D663">
        <v>0</v>
      </c>
      <c r="E663">
        <v>0</v>
      </c>
      <c r="F663">
        <v>130.76499999999999</v>
      </c>
    </row>
    <row r="664" spans="1:6" x14ac:dyDescent="0.35">
      <c r="A664" t="s">
        <v>222</v>
      </c>
      <c r="B664">
        <v>1982</v>
      </c>
      <c r="C664">
        <v>2.1784743999999998</v>
      </c>
      <c r="D664">
        <v>0</v>
      </c>
      <c r="E664">
        <v>0</v>
      </c>
      <c r="F664">
        <v>141.13200000000001</v>
      </c>
    </row>
    <row r="665" spans="1:6" x14ac:dyDescent="0.35">
      <c r="A665" t="s">
        <v>222</v>
      </c>
      <c r="B665">
        <v>1983</v>
      </c>
      <c r="C665">
        <v>2.9844548999999998</v>
      </c>
      <c r="D665">
        <v>0</v>
      </c>
      <c r="E665">
        <v>0</v>
      </c>
      <c r="F665">
        <v>151.47499999999999</v>
      </c>
    </row>
    <row r="666" spans="1:6" x14ac:dyDescent="0.35">
      <c r="A666" t="s">
        <v>222</v>
      </c>
      <c r="B666">
        <v>1984</v>
      </c>
      <c r="C666">
        <v>2.8516788000000002</v>
      </c>
      <c r="D666">
        <v>0</v>
      </c>
      <c r="E666">
        <v>0</v>
      </c>
      <c r="F666">
        <v>166.59299999999999</v>
      </c>
    </row>
    <row r="667" spans="1:6" x14ac:dyDescent="0.35">
      <c r="A667" t="s">
        <v>222</v>
      </c>
      <c r="B667">
        <v>1985</v>
      </c>
      <c r="C667">
        <v>3.0671255999999998</v>
      </c>
      <c r="D667">
        <v>0</v>
      </c>
      <c r="E667">
        <v>0</v>
      </c>
      <c r="F667">
        <v>178.375</v>
      </c>
    </row>
    <row r="668" spans="1:6" x14ac:dyDescent="0.35">
      <c r="A668" t="s">
        <v>222</v>
      </c>
      <c r="B668">
        <v>1986</v>
      </c>
      <c r="C668">
        <v>3.1939324999999998</v>
      </c>
      <c r="D668">
        <v>0</v>
      </c>
      <c r="E668">
        <v>0</v>
      </c>
      <c r="F668">
        <v>182.41900000000001</v>
      </c>
    </row>
    <row r="669" spans="1:6" x14ac:dyDescent="0.35">
      <c r="A669" t="s">
        <v>222</v>
      </c>
      <c r="B669">
        <v>1987</v>
      </c>
      <c r="C669">
        <v>3.5656973999999999</v>
      </c>
      <c r="D669">
        <v>0</v>
      </c>
      <c r="E669">
        <v>0</v>
      </c>
      <c r="F669">
        <v>185.6</v>
      </c>
    </row>
    <row r="670" spans="1:6" x14ac:dyDescent="0.35">
      <c r="A670" t="s">
        <v>222</v>
      </c>
      <c r="B670">
        <v>1988</v>
      </c>
      <c r="C670">
        <v>3.3397839999999999</v>
      </c>
      <c r="D670">
        <v>0</v>
      </c>
      <c r="E670">
        <v>0</v>
      </c>
      <c r="F670">
        <v>199.09299999999999</v>
      </c>
    </row>
    <row r="671" spans="1:6" x14ac:dyDescent="0.35">
      <c r="A671" t="s">
        <v>222</v>
      </c>
      <c r="B671">
        <v>1989</v>
      </c>
      <c r="C671">
        <v>3.4031622000000001</v>
      </c>
      <c r="D671">
        <v>0</v>
      </c>
      <c r="E671">
        <v>0</v>
      </c>
      <c r="F671">
        <v>204.69</v>
      </c>
    </row>
    <row r="672" spans="1:6" x14ac:dyDescent="0.35">
      <c r="A672" t="s">
        <v>222</v>
      </c>
      <c r="B672">
        <v>1990</v>
      </c>
      <c r="C672">
        <v>3.8590624</v>
      </c>
      <c r="D672">
        <v>0</v>
      </c>
      <c r="E672">
        <v>0</v>
      </c>
      <c r="F672">
        <v>206.708</v>
      </c>
    </row>
    <row r="673" spans="1:6" x14ac:dyDescent="0.35">
      <c r="A673" t="s">
        <v>222</v>
      </c>
      <c r="B673">
        <v>1991</v>
      </c>
      <c r="C673">
        <v>3.9996125999999999</v>
      </c>
      <c r="D673">
        <v>0</v>
      </c>
      <c r="E673">
        <v>0</v>
      </c>
      <c r="F673">
        <v>217.78200000000001</v>
      </c>
    </row>
    <row r="674" spans="1:6" x14ac:dyDescent="0.35">
      <c r="A674" t="s">
        <v>222</v>
      </c>
      <c r="B674">
        <v>1992</v>
      </c>
      <c r="C674">
        <v>4.9293610000000001</v>
      </c>
      <c r="D674">
        <v>0</v>
      </c>
      <c r="E674">
        <v>0</v>
      </c>
      <c r="F674">
        <v>223.34299999999999</v>
      </c>
    </row>
    <row r="675" spans="1:6" x14ac:dyDescent="0.35">
      <c r="A675" t="s">
        <v>222</v>
      </c>
      <c r="B675">
        <v>1993</v>
      </c>
      <c r="C675">
        <v>4.9839373</v>
      </c>
      <c r="D675">
        <v>0</v>
      </c>
      <c r="E675">
        <v>0</v>
      </c>
      <c r="F675">
        <v>235.065</v>
      </c>
    </row>
    <row r="676" spans="1:6" x14ac:dyDescent="0.35">
      <c r="A676" t="s">
        <v>222</v>
      </c>
      <c r="B676">
        <v>1994</v>
      </c>
      <c r="C676">
        <v>5.3882235999999999</v>
      </c>
      <c r="D676">
        <v>0</v>
      </c>
      <c r="E676">
        <v>0</v>
      </c>
      <c r="F676">
        <v>242.70509999999999</v>
      </c>
    </row>
    <row r="677" spans="1:6" x14ac:dyDescent="0.35">
      <c r="A677" t="s">
        <v>222</v>
      </c>
      <c r="B677">
        <v>1995</v>
      </c>
      <c r="C677">
        <v>5.5937405</v>
      </c>
      <c r="D677">
        <v>0</v>
      </c>
      <c r="E677">
        <v>0</v>
      </c>
      <c r="F677">
        <v>253.9051</v>
      </c>
    </row>
    <row r="678" spans="1:6" x14ac:dyDescent="0.35">
      <c r="A678" t="s">
        <v>222</v>
      </c>
      <c r="B678">
        <v>1996</v>
      </c>
      <c r="C678">
        <v>6.7527100000000004</v>
      </c>
      <c r="D678">
        <v>0</v>
      </c>
      <c r="E678">
        <v>2E-3</v>
      </c>
      <c r="F678">
        <v>265.73579999999998</v>
      </c>
    </row>
    <row r="679" spans="1:6" x14ac:dyDescent="0.35">
      <c r="A679" t="s">
        <v>222</v>
      </c>
      <c r="B679">
        <v>1997</v>
      </c>
      <c r="C679">
        <v>7.3789509999999998</v>
      </c>
      <c r="D679">
        <v>0</v>
      </c>
      <c r="E679">
        <v>4.0000000000000001E-3</v>
      </c>
      <c r="F679">
        <v>278.97250000000003</v>
      </c>
    </row>
    <row r="680" spans="1:6" x14ac:dyDescent="0.35">
      <c r="A680" t="s">
        <v>222</v>
      </c>
      <c r="B680">
        <v>1998</v>
      </c>
      <c r="C680">
        <v>7.5052329999999996</v>
      </c>
      <c r="D680">
        <v>0</v>
      </c>
      <c r="E680">
        <v>5.0000000000000001E-3</v>
      </c>
      <c r="F680">
        <v>291.46917999999999</v>
      </c>
    </row>
    <row r="681" spans="1:6" x14ac:dyDescent="0.35">
      <c r="A681" t="s">
        <v>222</v>
      </c>
      <c r="B681">
        <v>1999</v>
      </c>
      <c r="C681">
        <v>8.3760019999999997</v>
      </c>
      <c r="D681">
        <v>0</v>
      </c>
      <c r="E681">
        <v>2E-3</v>
      </c>
      <c r="F681">
        <v>293.00002999999998</v>
      </c>
    </row>
    <row r="682" spans="1:6" x14ac:dyDescent="0.35">
      <c r="A682" t="s">
        <v>222</v>
      </c>
      <c r="B682">
        <v>2000</v>
      </c>
      <c r="C682">
        <v>7.8553629999999997</v>
      </c>
      <c r="D682">
        <v>0</v>
      </c>
      <c r="E682">
        <v>1E-3</v>
      </c>
      <c r="F682">
        <v>304.4033</v>
      </c>
    </row>
    <row r="683" spans="1:6" x14ac:dyDescent="0.35">
      <c r="A683" t="s">
        <v>222</v>
      </c>
      <c r="B683">
        <v>2001</v>
      </c>
      <c r="C683">
        <v>9.0224069999999994</v>
      </c>
      <c r="D683">
        <v>0</v>
      </c>
      <c r="E683">
        <v>3.49E-2</v>
      </c>
      <c r="F683">
        <v>267.87599999999998</v>
      </c>
    </row>
    <row r="684" spans="1:6" x14ac:dyDescent="0.35">
      <c r="A684" t="s">
        <v>222</v>
      </c>
      <c r="B684">
        <v>2002</v>
      </c>
      <c r="C684">
        <v>10.270147</v>
      </c>
      <c r="D684">
        <v>0</v>
      </c>
      <c r="E684">
        <v>6.0999999999999999E-2</v>
      </c>
      <c r="F684">
        <v>286.09219999999999</v>
      </c>
    </row>
    <row r="685" spans="1:6" x14ac:dyDescent="0.35">
      <c r="A685" t="s">
        <v>222</v>
      </c>
      <c r="B685">
        <v>2003</v>
      </c>
      <c r="C685">
        <v>11.939463</v>
      </c>
      <c r="D685">
        <v>0</v>
      </c>
      <c r="E685">
        <v>6.0999999999999999E-2</v>
      </c>
      <c r="F685">
        <v>305.61599999999999</v>
      </c>
    </row>
    <row r="686" spans="1:6" x14ac:dyDescent="0.35">
      <c r="A686" t="s">
        <v>222</v>
      </c>
      <c r="B686">
        <v>2004</v>
      </c>
      <c r="C686">
        <v>12.515056</v>
      </c>
      <c r="D686">
        <v>0</v>
      </c>
      <c r="E686">
        <v>6.0999999999999999E-2</v>
      </c>
      <c r="F686">
        <v>320.79689999999999</v>
      </c>
    </row>
    <row r="687" spans="1:6" x14ac:dyDescent="0.35">
      <c r="A687" t="s">
        <v>222</v>
      </c>
      <c r="B687">
        <v>2005</v>
      </c>
      <c r="C687">
        <v>13.643077</v>
      </c>
      <c r="D687">
        <v>0</v>
      </c>
      <c r="E687">
        <v>9.2899999999999996E-2</v>
      </c>
      <c r="F687">
        <v>337.45679999999999</v>
      </c>
    </row>
    <row r="688" spans="1:6" x14ac:dyDescent="0.35">
      <c r="A688" t="s">
        <v>222</v>
      </c>
      <c r="B688">
        <v>2006</v>
      </c>
      <c r="C688">
        <v>14.845658999999999</v>
      </c>
      <c r="D688">
        <v>0</v>
      </c>
      <c r="E688">
        <v>0.23699999999999999</v>
      </c>
      <c r="F688">
        <v>348.80545000000001</v>
      </c>
    </row>
    <row r="689" spans="1:6" x14ac:dyDescent="0.35">
      <c r="A689" t="s">
        <v>222</v>
      </c>
      <c r="B689">
        <v>2007</v>
      </c>
      <c r="C689">
        <v>18.063444</v>
      </c>
      <c r="D689">
        <v>0</v>
      </c>
      <c r="E689">
        <v>0.66278183000000002</v>
      </c>
      <c r="F689">
        <v>374.01513999999997</v>
      </c>
    </row>
    <row r="690" spans="1:6" x14ac:dyDescent="0.35">
      <c r="A690" t="s">
        <v>222</v>
      </c>
      <c r="B690">
        <v>2008</v>
      </c>
      <c r="C690">
        <v>19.786256999999999</v>
      </c>
      <c r="D690">
        <v>0</v>
      </c>
      <c r="E690">
        <v>1.1830000000000001</v>
      </c>
      <c r="F690">
        <v>369.5564</v>
      </c>
    </row>
    <row r="691" spans="1:6" x14ac:dyDescent="0.35">
      <c r="A691" t="s">
        <v>222</v>
      </c>
      <c r="B691">
        <v>2009</v>
      </c>
      <c r="C691">
        <v>22.875872000000001</v>
      </c>
      <c r="D691">
        <v>0</v>
      </c>
      <c r="E691">
        <v>1.238</v>
      </c>
      <c r="F691">
        <v>390.98806999999999</v>
      </c>
    </row>
    <row r="692" spans="1:6" x14ac:dyDescent="0.35">
      <c r="A692" t="s">
        <v>222</v>
      </c>
      <c r="B692">
        <v>2010</v>
      </c>
      <c r="C692">
        <v>31.942374999999998</v>
      </c>
      <c r="D692">
        <v>0</v>
      </c>
      <c r="E692">
        <v>2.176558</v>
      </c>
      <c r="F692">
        <v>403.28982999999999</v>
      </c>
    </row>
    <row r="693" spans="1:6" x14ac:dyDescent="0.35">
      <c r="A693" t="s">
        <v>222</v>
      </c>
      <c r="B693">
        <v>2011</v>
      </c>
      <c r="C693">
        <v>32.629040000000003</v>
      </c>
      <c r="D693">
        <v>0</v>
      </c>
      <c r="E693">
        <v>2.7047690000000002</v>
      </c>
      <c r="F693">
        <v>428.33292</v>
      </c>
    </row>
    <row r="694" spans="1:6" x14ac:dyDescent="0.35">
      <c r="A694" t="s">
        <v>222</v>
      </c>
      <c r="B694">
        <v>2012</v>
      </c>
      <c r="C694">
        <v>35.76567</v>
      </c>
      <c r="D694">
        <v>1.615116E-3</v>
      </c>
      <c r="E694">
        <v>5.05</v>
      </c>
      <c r="F694">
        <v>415.34215999999998</v>
      </c>
    </row>
    <row r="695" spans="1:6" x14ac:dyDescent="0.35">
      <c r="A695" t="s">
        <v>222</v>
      </c>
      <c r="B695">
        <v>2013</v>
      </c>
      <c r="C695">
        <v>40.971848000000001</v>
      </c>
      <c r="D695">
        <v>4.7935929999999996E-3</v>
      </c>
      <c r="E695">
        <v>6.575863</v>
      </c>
      <c r="F695">
        <v>390.99200000000002</v>
      </c>
    </row>
    <row r="696" spans="1:6" x14ac:dyDescent="0.35">
      <c r="A696" t="s">
        <v>222</v>
      </c>
      <c r="B696">
        <v>2014</v>
      </c>
      <c r="C696">
        <v>47.079180000000001</v>
      </c>
      <c r="D696">
        <v>1.6081802999999999E-2</v>
      </c>
      <c r="E696">
        <v>12.210252000000001</v>
      </c>
      <c r="F696">
        <v>373.43905999999998</v>
      </c>
    </row>
    <row r="697" spans="1:6" x14ac:dyDescent="0.35">
      <c r="A697" t="s">
        <v>222</v>
      </c>
      <c r="B697">
        <v>2015</v>
      </c>
      <c r="C697">
        <v>49.880319999999998</v>
      </c>
      <c r="D697">
        <v>5.8917410000000003E-2</v>
      </c>
      <c r="E697">
        <v>21.625702</v>
      </c>
      <c r="F697">
        <v>359.74279999999999</v>
      </c>
    </row>
    <row r="698" spans="1:6" x14ac:dyDescent="0.35">
      <c r="A698" t="s">
        <v>222</v>
      </c>
      <c r="B698">
        <v>2016</v>
      </c>
      <c r="C698">
        <v>51.334698000000003</v>
      </c>
      <c r="D698">
        <v>8.5260589999999997E-2</v>
      </c>
      <c r="E698">
        <v>33.488872999999998</v>
      </c>
      <c r="F698">
        <v>380.91095000000001</v>
      </c>
    </row>
    <row r="699" spans="1:6" x14ac:dyDescent="0.35">
      <c r="A699" t="s">
        <v>222</v>
      </c>
      <c r="B699">
        <v>2017</v>
      </c>
      <c r="C699">
        <v>52.912106000000001</v>
      </c>
      <c r="D699">
        <v>0.83181340000000004</v>
      </c>
      <c r="E699">
        <v>42.373257000000002</v>
      </c>
      <c r="F699">
        <v>370.90645999999998</v>
      </c>
    </row>
    <row r="700" spans="1:6" x14ac:dyDescent="0.35">
      <c r="A700" t="s">
        <v>222</v>
      </c>
      <c r="B700">
        <v>2018</v>
      </c>
      <c r="C700">
        <v>54.382232999999999</v>
      </c>
      <c r="D700">
        <v>3.4614348000000001</v>
      </c>
      <c r="E700">
        <v>48.475140000000003</v>
      </c>
      <c r="F700">
        <v>388.97107</v>
      </c>
    </row>
    <row r="701" spans="1:6" x14ac:dyDescent="0.35">
      <c r="A701" t="s">
        <v>222</v>
      </c>
      <c r="B701">
        <v>2019</v>
      </c>
      <c r="C701">
        <v>54.920876</v>
      </c>
      <c r="D701">
        <v>6.654579</v>
      </c>
      <c r="E701">
        <v>55.985621999999999</v>
      </c>
      <c r="F701">
        <v>397.87704000000002</v>
      </c>
    </row>
    <row r="702" spans="1:6" x14ac:dyDescent="0.35">
      <c r="A702" t="s">
        <v>222</v>
      </c>
      <c r="B702">
        <v>2020</v>
      </c>
      <c r="C702">
        <v>58.741847999999997</v>
      </c>
      <c r="D702">
        <v>10.748341999999999</v>
      </c>
      <c r="E702">
        <v>57.050705000000001</v>
      </c>
      <c r="F702">
        <v>396.38119999999998</v>
      </c>
    </row>
    <row r="703" spans="1:6" x14ac:dyDescent="0.35">
      <c r="A703" t="s">
        <v>222</v>
      </c>
      <c r="B703">
        <v>2021</v>
      </c>
      <c r="C703">
        <v>55.724229999999999</v>
      </c>
      <c r="D703">
        <v>16.752281</v>
      </c>
      <c r="E703">
        <v>72.285970000000006</v>
      </c>
      <c r="F703">
        <v>362.81844999999998</v>
      </c>
    </row>
    <row r="704" spans="1:6" x14ac:dyDescent="0.35">
      <c r="A704" t="s">
        <v>222</v>
      </c>
      <c r="B704">
        <v>2022</v>
      </c>
      <c r="C704">
        <v>52.772489999999998</v>
      </c>
      <c r="D704">
        <v>30.126460999999999</v>
      </c>
      <c r="E704">
        <v>81.631569999999996</v>
      </c>
      <c r="F704">
        <v>427.11356000000001</v>
      </c>
    </row>
    <row r="705" spans="1:6" x14ac:dyDescent="0.35">
      <c r="A705" t="s">
        <v>222</v>
      </c>
      <c r="B705">
        <v>1965</v>
      </c>
      <c r="C705">
        <v>0</v>
      </c>
      <c r="D705">
        <v>0</v>
      </c>
      <c r="E705">
        <v>0</v>
      </c>
      <c r="F705">
        <v>25.515000000000001</v>
      </c>
    </row>
    <row r="706" spans="1:6" x14ac:dyDescent="0.35">
      <c r="A706" t="s">
        <v>222</v>
      </c>
      <c r="B706">
        <v>1966</v>
      </c>
      <c r="C706">
        <v>0</v>
      </c>
      <c r="D706">
        <v>0</v>
      </c>
      <c r="E706">
        <v>0</v>
      </c>
      <c r="F706">
        <v>27.905999999999999</v>
      </c>
    </row>
    <row r="707" spans="1:6" x14ac:dyDescent="0.35">
      <c r="A707" t="s">
        <v>222</v>
      </c>
      <c r="B707">
        <v>1967</v>
      </c>
      <c r="C707">
        <v>0</v>
      </c>
      <c r="D707">
        <v>0</v>
      </c>
      <c r="E707">
        <v>0</v>
      </c>
      <c r="F707">
        <v>29.189</v>
      </c>
    </row>
    <row r="708" spans="1:6" x14ac:dyDescent="0.35">
      <c r="A708" t="s">
        <v>222</v>
      </c>
      <c r="B708">
        <v>1968</v>
      </c>
      <c r="C708">
        <v>0</v>
      </c>
      <c r="D708">
        <v>0</v>
      </c>
      <c r="E708">
        <v>0</v>
      </c>
      <c r="F708">
        <v>30.55</v>
      </c>
    </row>
    <row r="709" spans="1:6" x14ac:dyDescent="0.35">
      <c r="A709" t="s">
        <v>222</v>
      </c>
      <c r="B709">
        <v>1969</v>
      </c>
      <c r="C709">
        <v>0</v>
      </c>
      <c r="D709">
        <v>0</v>
      </c>
      <c r="E709">
        <v>0</v>
      </c>
      <c r="F709">
        <v>32.692</v>
      </c>
    </row>
    <row r="710" spans="1:6" x14ac:dyDescent="0.35">
      <c r="A710" t="s">
        <v>139</v>
      </c>
      <c r="B710">
        <v>1990</v>
      </c>
      <c r="C710">
        <v>0</v>
      </c>
      <c r="D710">
        <v>0</v>
      </c>
      <c r="E710">
        <v>0</v>
      </c>
      <c r="F710">
        <v>1.8779999999999999</v>
      </c>
    </row>
    <row r="711" spans="1:6" x14ac:dyDescent="0.35">
      <c r="A711" t="s">
        <v>139</v>
      </c>
      <c r="B711">
        <v>1991</v>
      </c>
      <c r="C711">
        <v>0</v>
      </c>
      <c r="D711">
        <v>0</v>
      </c>
      <c r="E711">
        <v>0</v>
      </c>
      <c r="F711">
        <v>2.4409999999999998</v>
      </c>
    </row>
    <row r="712" spans="1:6" x14ac:dyDescent="0.35">
      <c r="A712" t="s">
        <v>139</v>
      </c>
      <c r="B712">
        <v>1992</v>
      </c>
      <c r="C712">
        <v>0</v>
      </c>
      <c r="D712">
        <v>0</v>
      </c>
      <c r="E712">
        <v>0</v>
      </c>
      <c r="F712">
        <v>2.0630000000000002</v>
      </c>
    </row>
    <row r="713" spans="1:6" x14ac:dyDescent="0.35">
      <c r="A713" t="s">
        <v>139</v>
      </c>
      <c r="B713">
        <v>1993</v>
      </c>
      <c r="C713">
        <v>0</v>
      </c>
      <c r="D713">
        <v>0</v>
      </c>
      <c r="E713">
        <v>0</v>
      </c>
      <c r="F713">
        <v>1.9419999999999999</v>
      </c>
    </row>
    <row r="714" spans="1:6" x14ac:dyDescent="0.35">
      <c r="A714" t="s">
        <v>139</v>
      </c>
      <c r="B714">
        <v>1994</v>
      </c>
      <c r="C714">
        <v>0</v>
      </c>
      <c r="D714">
        <v>0</v>
      </c>
      <c r="E714">
        <v>0</v>
      </c>
      <c r="F714">
        <v>1.468</v>
      </c>
    </row>
    <row r="715" spans="1:6" x14ac:dyDescent="0.35">
      <c r="A715" t="s">
        <v>139</v>
      </c>
      <c r="B715">
        <v>1995</v>
      </c>
      <c r="C715">
        <v>0</v>
      </c>
      <c r="D715">
        <v>0</v>
      </c>
      <c r="E715">
        <v>0</v>
      </c>
      <c r="F715">
        <v>2.3140000000000001</v>
      </c>
    </row>
    <row r="716" spans="1:6" x14ac:dyDescent="0.35">
      <c r="A716" t="s">
        <v>139</v>
      </c>
      <c r="B716">
        <v>1996</v>
      </c>
      <c r="C716">
        <v>0</v>
      </c>
      <c r="D716">
        <v>0</v>
      </c>
      <c r="E716">
        <v>0</v>
      </c>
      <c r="F716">
        <v>2.919</v>
      </c>
    </row>
    <row r="717" spans="1:6" x14ac:dyDescent="0.35">
      <c r="A717" t="s">
        <v>139</v>
      </c>
      <c r="B717">
        <v>1997</v>
      </c>
      <c r="C717">
        <v>0</v>
      </c>
      <c r="D717">
        <v>0</v>
      </c>
      <c r="E717">
        <v>0</v>
      </c>
      <c r="F717">
        <v>2.754</v>
      </c>
    </row>
    <row r="718" spans="1:6" x14ac:dyDescent="0.35">
      <c r="A718" t="s">
        <v>139</v>
      </c>
      <c r="B718">
        <v>1998</v>
      </c>
      <c r="C718">
        <v>0</v>
      </c>
      <c r="D718">
        <v>0</v>
      </c>
      <c r="E718">
        <v>0</v>
      </c>
      <c r="F718">
        <v>3.097</v>
      </c>
    </row>
    <row r="719" spans="1:6" x14ac:dyDescent="0.35">
      <c r="A719" t="s">
        <v>139</v>
      </c>
      <c r="B719">
        <v>1999</v>
      </c>
      <c r="C719">
        <v>0</v>
      </c>
      <c r="D719">
        <v>0</v>
      </c>
      <c r="E719">
        <v>0</v>
      </c>
      <c r="F719">
        <v>2.7530000000000001</v>
      </c>
    </row>
    <row r="720" spans="1:6" x14ac:dyDescent="0.35">
      <c r="A720" t="s">
        <v>139</v>
      </c>
      <c r="B720">
        <v>2000</v>
      </c>
      <c r="C720">
        <v>0</v>
      </c>
      <c r="D720">
        <v>0</v>
      </c>
      <c r="E720">
        <v>0</v>
      </c>
      <c r="F720">
        <v>2.673</v>
      </c>
    </row>
    <row r="721" spans="1:6" x14ac:dyDescent="0.35">
      <c r="A721" t="s">
        <v>139</v>
      </c>
      <c r="B721">
        <v>2001</v>
      </c>
      <c r="C721">
        <v>0</v>
      </c>
      <c r="D721">
        <v>0</v>
      </c>
      <c r="E721">
        <v>0</v>
      </c>
      <c r="F721">
        <v>1.7370000000000001</v>
      </c>
    </row>
    <row r="722" spans="1:6" x14ac:dyDescent="0.35">
      <c r="A722" t="s">
        <v>139</v>
      </c>
      <c r="B722">
        <v>2002</v>
      </c>
      <c r="C722">
        <v>0</v>
      </c>
      <c r="D722">
        <v>0</v>
      </c>
      <c r="E722">
        <v>0</v>
      </c>
      <c r="F722">
        <v>2.194</v>
      </c>
    </row>
    <row r="723" spans="1:6" x14ac:dyDescent="0.35">
      <c r="A723" t="s">
        <v>139</v>
      </c>
      <c r="B723">
        <v>2003</v>
      </c>
      <c r="C723">
        <v>0</v>
      </c>
      <c r="D723">
        <v>0</v>
      </c>
      <c r="E723">
        <v>0</v>
      </c>
      <c r="F723">
        <v>3.0289999999999999</v>
      </c>
    </row>
    <row r="724" spans="1:6" x14ac:dyDescent="0.35">
      <c r="A724" t="s">
        <v>139</v>
      </c>
      <c r="B724">
        <v>2004</v>
      </c>
      <c r="C724">
        <v>0</v>
      </c>
      <c r="D724">
        <v>0</v>
      </c>
      <c r="E724">
        <v>1E-3</v>
      </c>
      <c r="F724">
        <v>3.1680000000000001</v>
      </c>
    </row>
    <row r="725" spans="1:6" x14ac:dyDescent="0.35">
      <c r="A725" t="s">
        <v>139</v>
      </c>
      <c r="B725">
        <v>2005</v>
      </c>
      <c r="C725">
        <v>0</v>
      </c>
      <c r="D725">
        <v>0</v>
      </c>
      <c r="E725">
        <v>5.0000000000000001E-3</v>
      </c>
      <c r="F725">
        <v>4.3369999999999997</v>
      </c>
    </row>
    <row r="726" spans="1:6" x14ac:dyDescent="0.35">
      <c r="A726" t="s">
        <v>139</v>
      </c>
      <c r="B726">
        <v>2006</v>
      </c>
      <c r="C726">
        <v>0</v>
      </c>
      <c r="D726">
        <v>0</v>
      </c>
      <c r="E726">
        <v>0.02</v>
      </c>
      <c r="F726">
        <v>4.2380000000000004</v>
      </c>
    </row>
    <row r="727" spans="1:6" x14ac:dyDescent="0.35">
      <c r="A727" t="s">
        <v>139</v>
      </c>
      <c r="B727">
        <v>2007</v>
      </c>
      <c r="C727">
        <v>0</v>
      </c>
      <c r="D727">
        <v>0</v>
      </c>
      <c r="E727">
        <v>4.7E-2</v>
      </c>
      <c r="F727">
        <v>2.8740000000000001</v>
      </c>
    </row>
    <row r="728" spans="1:6" x14ac:dyDescent="0.35">
      <c r="A728" t="s">
        <v>139</v>
      </c>
      <c r="B728">
        <v>2008</v>
      </c>
      <c r="C728">
        <v>1.6E-2</v>
      </c>
      <c r="D728">
        <v>0</v>
      </c>
      <c r="E728">
        <v>0.122</v>
      </c>
      <c r="F728">
        <v>2.8239999999999998</v>
      </c>
    </row>
    <row r="729" spans="1:6" x14ac:dyDescent="0.35">
      <c r="A729" t="s">
        <v>139</v>
      </c>
      <c r="B729">
        <v>2009</v>
      </c>
      <c r="C729">
        <v>8.0000000000000002E-3</v>
      </c>
      <c r="D729">
        <v>3.0000000000000001E-3</v>
      </c>
      <c r="E729">
        <v>0.23699999999999999</v>
      </c>
      <c r="F729">
        <v>3.47</v>
      </c>
    </row>
    <row r="730" spans="1:6" x14ac:dyDescent="0.35">
      <c r="A730" t="s">
        <v>139</v>
      </c>
      <c r="B730">
        <v>2010</v>
      </c>
      <c r="C730">
        <v>3.5000000000000003E-2</v>
      </c>
      <c r="D730">
        <v>1.4999999999999999E-2</v>
      </c>
      <c r="E730">
        <v>0.68100000000000005</v>
      </c>
      <c r="F730">
        <v>5.0570000000000004</v>
      </c>
    </row>
    <row r="731" spans="1:6" x14ac:dyDescent="0.35">
      <c r="A731" t="s">
        <v>139</v>
      </c>
      <c r="B731">
        <v>2011</v>
      </c>
      <c r="C731">
        <v>5.6000000000000001E-2</v>
      </c>
      <c r="D731">
        <v>0.10100000000000001</v>
      </c>
      <c r="E731">
        <v>0.86099999999999999</v>
      </c>
      <c r="F731">
        <v>2.9169999999999998</v>
      </c>
    </row>
    <row r="732" spans="1:6" x14ac:dyDescent="0.35">
      <c r="A732" t="s">
        <v>139</v>
      </c>
      <c r="B732">
        <v>2012</v>
      </c>
      <c r="C732">
        <v>6.6000000000000003E-2</v>
      </c>
      <c r="D732">
        <v>0.81399999999999995</v>
      </c>
      <c r="E732">
        <v>1.2210000000000001</v>
      </c>
      <c r="F732">
        <v>3.226</v>
      </c>
    </row>
    <row r="733" spans="1:6" x14ac:dyDescent="0.35">
      <c r="A733" t="s">
        <v>139</v>
      </c>
      <c r="B733">
        <v>2013</v>
      </c>
      <c r="C733">
        <v>0.11171300000000001</v>
      </c>
      <c r="D733">
        <v>1.3919870000000001</v>
      </c>
      <c r="E733">
        <v>1.3735120000000001</v>
      </c>
      <c r="F733">
        <v>4.0361380000000002</v>
      </c>
    </row>
    <row r="734" spans="1:6" x14ac:dyDescent="0.35">
      <c r="A734" t="s">
        <v>139</v>
      </c>
      <c r="B734">
        <v>2014</v>
      </c>
      <c r="C734">
        <v>0.200792</v>
      </c>
      <c r="D734">
        <v>1.256651</v>
      </c>
      <c r="E734">
        <v>1.3305769999999999</v>
      </c>
      <c r="F734">
        <v>4.601629</v>
      </c>
    </row>
    <row r="735" spans="1:6" x14ac:dyDescent="0.35">
      <c r="A735" t="s">
        <v>139</v>
      </c>
      <c r="B735">
        <v>2015</v>
      </c>
      <c r="C735">
        <v>0.27018500000000001</v>
      </c>
      <c r="D735">
        <v>1.381661</v>
      </c>
      <c r="E735">
        <v>1.451511</v>
      </c>
      <c r="F735">
        <v>5.6545420000000002</v>
      </c>
    </row>
    <row r="736" spans="1:6" x14ac:dyDescent="0.35">
      <c r="A736" t="s">
        <v>139</v>
      </c>
      <c r="B736">
        <v>2016</v>
      </c>
      <c r="C736">
        <v>0.35361399999999998</v>
      </c>
      <c r="D736">
        <v>1.3879900000000001</v>
      </c>
      <c r="E736">
        <v>1.4249700000000001</v>
      </c>
      <c r="F736">
        <v>3.879842</v>
      </c>
    </row>
    <row r="737" spans="1:6" x14ac:dyDescent="0.35">
      <c r="A737" t="s">
        <v>139</v>
      </c>
      <c r="B737">
        <v>2017</v>
      </c>
      <c r="C737">
        <v>0.39598100000000003</v>
      </c>
      <c r="D737">
        <v>1.4029700000000001</v>
      </c>
      <c r="E737">
        <v>1.5040640000000001</v>
      </c>
      <c r="F737">
        <v>2.828103</v>
      </c>
    </row>
    <row r="738" spans="1:6" x14ac:dyDescent="0.35">
      <c r="A738" t="s">
        <v>139</v>
      </c>
      <c r="B738">
        <v>2018</v>
      </c>
      <c r="C738">
        <v>1.5729660000000001</v>
      </c>
      <c r="D738">
        <v>1.3427880000000001</v>
      </c>
      <c r="E738">
        <v>1.3181229999999999</v>
      </c>
      <c r="F738">
        <v>5.1465779999999999</v>
      </c>
    </row>
    <row r="739" spans="1:6" x14ac:dyDescent="0.35">
      <c r="A739" t="s">
        <v>139</v>
      </c>
      <c r="B739">
        <v>2019</v>
      </c>
      <c r="C739">
        <v>1.820811</v>
      </c>
      <c r="D739">
        <v>1.417286</v>
      </c>
      <c r="E739">
        <v>1.316988</v>
      </c>
      <c r="F739">
        <v>2.9294989999999999</v>
      </c>
    </row>
    <row r="740" spans="1:6" x14ac:dyDescent="0.35">
      <c r="A740" t="s">
        <v>139</v>
      </c>
      <c r="B740">
        <v>2020</v>
      </c>
      <c r="C740">
        <v>1.699341</v>
      </c>
      <c r="D740">
        <v>1.46872</v>
      </c>
      <c r="E740">
        <v>1.477131</v>
      </c>
      <c r="F740">
        <v>2.820398</v>
      </c>
    </row>
    <row r="741" spans="1:6" x14ac:dyDescent="0.35">
      <c r="A741" t="s">
        <v>139</v>
      </c>
      <c r="B741">
        <v>2021</v>
      </c>
      <c r="C741">
        <v>2.588892</v>
      </c>
      <c r="D741">
        <v>1.4665980000000001</v>
      </c>
      <c r="E741">
        <v>1.4335610000000001</v>
      </c>
      <c r="F741">
        <v>4.8192050000000002</v>
      </c>
    </row>
    <row r="742" spans="1:6" x14ac:dyDescent="0.35">
      <c r="A742" t="s">
        <v>139</v>
      </c>
      <c r="B742">
        <v>2022</v>
      </c>
      <c r="C742">
        <v>2.2287146999999998</v>
      </c>
      <c r="D742">
        <v>2.0035560000000001</v>
      </c>
      <c r="E742">
        <v>1.4983785999999999</v>
      </c>
      <c r="F742">
        <v>3.7675519999999998</v>
      </c>
    </row>
    <row r="743" spans="1:6" x14ac:dyDescent="0.35">
      <c r="A743" t="s">
        <v>139</v>
      </c>
      <c r="B743">
        <v>1965</v>
      </c>
      <c r="C743">
        <v>0</v>
      </c>
      <c r="D743">
        <v>0</v>
      </c>
      <c r="E743">
        <v>0</v>
      </c>
      <c r="F743">
        <v>2</v>
      </c>
    </row>
    <row r="744" spans="1:6" x14ac:dyDescent="0.35">
      <c r="A744" t="s">
        <v>139</v>
      </c>
      <c r="B744">
        <v>1966</v>
      </c>
      <c r="C744">
        <v>0</v>
      </c>
      <c r="D744">
        <v>0</v>
      </c>
      <c r="E744">
        <v>0</v>
      </c>
      <c r="F744">
        <v>2.0099999999999998</v>
      </c>
    </row>
    <row r="745" spans="1:6" x14ac:dyDescent="0.35">
      <c r="A745" t="s">
        <v>139</v>
      </c>
      <c r="B745">
        <v>1967</v>
      </c>
      <c r="C745">
        <v>0</v>
      </c>
      <c r="D745">
        <v>0</v>
      </c>
      <c r="E745">
        <v>0</v>
      </c>
      <c r="F745">
        <v>2.0219999999999998</v>
      </c>
    </row>
    <row r="746" spans="1:6" x14ac:dyDescent="0.35">
      <c r="A746" t="s">
        <v>139</v>
      </c>
      <c r="B746">
        <v>1968</v>
      </c>
      <c r="C746">
        <v>0</v>
      </c>
      <c r="D746">
        <v>0</v>
      </c>
      <c r="E746">
        <v>0</v>
      </c>
      <c r="F746">
        <v>1.3049999999999999</v>
      </c>
    </row>
    <row r="747" spans="1:6" x14ac:dyDescent="0.35">
      <c r="A747" t="s">
        <v>139</v>
      </c>
      <c r="B747">
        <v>1969</v>
      </c>
      <c r="C747">
        <v>0</v>
      </c>
      <c r="D747">
        <v>0</v>
      </c>
      <c r="E747">
        <v>0</v>
      </c>
      <c r="F747">
        <v>1.839</v>
      </c>
    </row>
    <row r="748" spans="1:6" x14ac:dyDescent="0.35">
      <c r="A748" t="s">
        <v>139</v>
      </c>
      <c r="B748">
        <v>1970</v>
      </c>
      <c r="C748">
        <v>0</v>
      </c>
      <c r="D748">
        <v>0</v>
      </c>
      <c r="E748">
        <v>0</v>
      </c>
      <c r="F748">
        <v>2.1520000000000001</v>
      </c>
    </row>
    <row r="749" spans="1:6" x14ac:dyDescent="0.35">
      <c r="A749" t="s">
        <v>139</v>
      </c>
      <c r="B749">
        <v>1971</v>
      </c>
      <c r="C749">
        <v>0</v>
      </c>
      <c r="D749">
        <v>0</v>
      </c>
      <c r="E749">
        <v>0</v>
      </c>
      <c r="F749">
        <v>2.17</v>
      </c>
    </row>
    <row r="750" spans="1:6" x14ac:dyDescent="0.35">
      <c r="A750" t="s">
        <v>139</v>
      </c>
      <c r="B750">
        <v>1972</v>
      </c>
      <c r="C750">
        <v>0</v>
      </c>
      <c r="D750">
        <v>0</v>
      </c>
      <c r="E750">
        <v>0</v>
      </c>
      <c r="F750">
        <v>2.0950000000000002</v>
      </c>
    </row>
    <row r="751" spans="1:6" x14ac:dyDescent="0.35">
      <c r="A751" t="s">
        <v>139</v>
      </c>
      <c r="B751">
        <v>1973</v>
      </c>
      <c r="C751">
        <v>0</v>
      </c>
      <c r="D751">
        <v>0</v>
      </c>
      <c r="E751">
        <v>0</v>
      </c>
      <c r="F751">
        <v>2.57</v>
      </c>
    </row>
    <row r="752" spans="1:6" x14ac:dyDescent="0.35">
      <c r="A752" t="s">
        <v>139</v>
      </c>
      <c r="B752">
        <v>1974</v>
      </c>
      <c r="C752">
        <v>0</v>
      </c>
      <c r="D752">
        <v>0</v>
      </c>
      <c r="E752">
        <v>0</v>
      </c>
      <c r="F752">
        <v>2.08</v>
      </c>
    </row>
    <row r="753" spans="1:6" x14ac:dyDescent="0.35">
      <c r="A753" t="s">
        <v>139</v>
      </c>
      <c r="B753">
        <v>1975</v>
      </c>
      <c r="C753">
        <v>0</v>
      </c>
      <c r="D753">
        <v>0</v>
      </c>
      <c r="E753">
        <v>0</v>
      </c>
      <c r="F753">
        <v>2.4529999999999998</v>
      </c>
    </row>
    <row r="754" spans="1:6" x14ac:dyDescent="0.35">
      <c r="A754" t="s">
        <v>139</v>
      </c>
      <c r="B754">
        <v>1976</v>
      </c>
      <c r="C754">
        <v>0</v>
      </c>
      <c r="D754">
        <v>0</v>
      </c>
      <c r="E754">
        <v>0</v>
      </c>
      <c r="F754">
        <v>2.9540000000000002</v>
      </c>
    </row>
    <row r="755" spans="1:6" x14ac:dyDescent="0.35">
      <c r="A755" t="s">
        <v>139</v>
      </c>
      <c r="B755">
        <v>1977</v>
      </c>
      <c r="C755">
        <v>0</v>
      </c>
      <c r="D755">
        <v>0</v>
      </c>
      <c r="E755">
        <v>0</v>
      </c>
      <c r="F755">
        <v>3.5289999999999999</v>
      </c>
    </row>
    <row r="756" spans="1:6" x14ac:dyDescent="0.35">
      <c r="A756" t="s">
        <v>139</v>
      </c>
      <c r="B756">
        <v>1978</v>
      </c>
      <c r="C756">
        <v>0</v>
      </c>
      <c r="D756">
        <v>0</v>
      </c>
      <c r="E756">
        <v>0</v>
      </c>
      <c r="F756">
        <v>2.9089999999999998</v>
      </c>
    </row>
    <row r="757" spans="1:6" x14ac:dyDescent="0.35">
      <c r="A757" t="s">
        <v>139</v>
      </c>
      <c r="B757">
        <v>1979</v>
      </c>
      <c r="C757">
        <v>0</v>
      </c>
      <c r="D757">
        <v>0</v>
      </c>
      <c r="E757">
        <v>0</v>
      </c>
      <c r="F757">
        <v>3.3109999999999999</v>
      </c>
    </row>
    <row r="758" spans="1:6" x14ac:dyDescent="0.35">
      <c r="A758" t="s">
        <v>139</v>
      </c>
      <c r="B758">
        <v>1980</v>
      </c>
      <c r="C758">
        <v>0</v>
      </c>
      <c r="D758">
        <v>0</v>
      </c>
      <c r="E758">
        <v>0</v>
      </c>
      <c r="F758">
        <v>3.7130000000000001</v>
      </c>
    </row>
    <row r="759" spans="1:6" x14ac:dyDescent="0.35">
      <c r="A759" t="s">
        <v>139</v>
      </c>
      <c r="B759">
        <v>1981</v>
      </c>
      <c r="C759">
        <v>0</v>
      </c>
      <c r="D759">
        <v>0</v>
      </c>
      <c r="E759">
        <v>0</v>
      </c>
      <c r="F759">
        <v>3.6179999999999999</v>
      </c>
    </row>
    <row r="760" spans="1:6" x14ac:dyDescent="0.35">
      <c r="A760" t="s">
        <v>139</v>
      </c>
      <c r="B760">
        <v>1982</v>
      </c>
      <c r="C760">
        <v>0</v>
      </c>
      <c r="D760">
        <v>0</v>
      </c>
      <c r="E760">
        <v>0</v>
      </c>
      <c r="F760">
        <v>3.05</v>
      </c>
    </row>
    <row r="761" spans="1:6" x14ac:dyDescent="0.35">
      <c r="A761" t="s">
        <v>139</v>
      </c>
      <c r="B761">
        <v>1983</v>
      </c>
      <c r="C761">
        <v>0</v>
      </c>
      <c r="D761">
        <v>0</v>
      </c>
      <c r="E761">
        <v>0</v>
      </c>
      <c r="F761">
        <v>3.3530000000000002</v>
      </c>
    </row>
    <row r="762" spans="1:6" x14ac:dyDescent="0.35">
      <c r="A762" t="s">
        <v>139</v>
      </c>
      <c r="B762">
        <v>1984</v>
      </c>
      <c r="C762">
        <v>0</v>
      </c>
      <c r="D762">
        <v>0</v>
      </c>
      <c r="E762">
        <v>0</v>
      </c>
      <c r="F762">
        <v>3.26</v>
      </c>
    </row>
    <row r="763" spans="1:6" x14ac:dyDescent="0.35">
      <c r="A763" t="s">
        <v>139</v>
      </c>
      <c r="B763">
        <v>1985</v>
      </c>
      <c r="C763">
        <v>0</v>
      </c>
      <c r="D763">
        <v>0</v>
      </c>
      <c r="E763">
        <v>0</v>
      </c>
      <c r="F763">
        <v>2.2370000000000001</v>
      </c>
    </row>
    <row r="764" spans="1:6" x14ac:dyDescent="0.35">
      <c r="A764" t="s">
        <v>139</v>
      </c>
      <c r="B764">
        <v>1986</v>
      </c>
      <c r="C764">
        <v>0</v>
      </c>
      <c r="D764">
        <v>0</v>
      </c>
      <c r="E764">
        <v>0</v>
      </c>
      <c r="F764">
        <v>2.3260000000000001</v>
      </c>
    </row>
    <row r="765" spans="1:6" x14ac:dyDescent="0.35">
      <c r="A765" t="s">
        <v>139</v>
      </c>
      <c r="B765">
        <v>1987</v>
      </c>
      <c r="C765">
        <v>0</v>
      </c>
      <c r="D765">
        <v>0</v>
      </c>
      <c r="E765">
        <v>0</v>
      </c>
      <c r="F765">
        <v>2.5369999999999999</v>
      </c>
    </row>
    <row r="766" spans="1:6" x14ac:dyDescent="0.35">
      <c r="A766" t="s">
        <v>139</v>
      </c>
      <c r="B766">
        <v>1988</v>
      </c>
      <c r="C766">
        <v>0</v>
      </c>
      <c r="D766">
        <v>0</v>
      </c>
      <c r="E766">
        <v>0</v>
      </c>
      <c r="F766">
        <v>2.5960000000000001</v>
      </c>
    </row>
    <row r="767" spans="1:6" x14ac:dyDescent="0.35">
      <c r="A767" t="s">
        <v>139</v>
      </c>
      <c r="B767">
        <v>1989</v>
      </c>
      <c r="C767">
        <v>0</v>
      </c>
      <c r="D767">
        <v>0</v>
      </c>
      <c r="E767">
        <v>0</v>
      </c>
      <c r="F767">
        <v>2.6909999999999998</v>
      </c>
    </row>
    <row r="768" spans="1:6" x14ac:dyDescent="0.35">
      <c r="A768" t="s">
        <v>243</v>
      </c>
      <c r="B768">
        <v>1965</v>
      </c>
      <c r="C768">
        <v>0</v>
      </c>
      <c r="D768">
        <v>0</v>
      </c>
      <c r="E768">
        <v>0</v>
      </c>
      <c r="F768">
        <v>81.433999999999997</v>
      </c>
    </row>
    <row r="769" spans="1:6" x14ac:dyDescent="0.35">
      <c r="A769" t="s">
        <v>243</v>
      </c>
      <c r="B769">
        <v>1990</v>
      </c>
      <c r="C769">
        <v>6.5000000000000002E-2</v>
      </c>
      <c r="D769">
        <v>0</v>
      </c>
      <c r="E769">
        <v>0</v>
      </c>
      <c r="F769">
        <v>211.23859999999999</v>
      </c>
    </row>
    <row r="770" spans="1:6" x14ac:dyDescent="0.35">
      <c r="A770" t="s">
        <v>243</v>
      </c>
      <c r="B770">
        <v>1991</v>
      </c>
      <c r="C770">
        <v>6.5000000000000002E-2</v>
      </c>
      <c r="D770">
        <v>0</v>
      </c>
      <c r="E770">
        <v>0</v>
      </c>
      <c r="F770">
        <v>211.45830000000001</v>
      </c>
    </row>
    <row r="771" spans="1:6" x14ac:dyDescent="0.35">
      <c r="A771" t="s">
        <v>243</v>
      </c>
      <c r="B771">
        <v>1992</v>
      </c>
      <c r="C771">
        <v>6.3E-2</v>
      </c>
      <c r="D771">
        <v>0</v>
      </c>
      <c r="E771">
        <v>0</v>
      </c>
      <c r="F771">
        <v>216.00049999999999</v>
      </c>
    </row>
    <row r="772" spans="1:6" x14ac:dyDescent="0.35">
      <c r="A772" t="s">
        <v>243</v>
      </c>
      <c r="B772">
        <v>1993</v>
      </c>
      <c r="C772">
        <v>0.06</v>
      </c>
      <c r="D772">
        <v>0</v>
      </c>
      <c r="E772">
        <v>0</v>
      </c>
      <c r="F772">
        <v>222.57900000000001</v>
      </c>
    </row>
    <row r="773" spans="1:6" x14ac:dyDescent="0.35">
      <c r="A773" t="s">
        <v>243</v>
      </c>
      <c r="B773">
        <v>1994</v>
      </c>
      <c r="C773">
        <v>6.0999999999999999E-2</v>
      </c>
      <c r="D773">
        <v>0</v>
      </c>
      <c r="E773">
        <v>0</v>
      </c>
      <c r="F773">
        <v>226.33</v>
      </c>
    </row>
    <row r="774" spans="1:6" x14ac:dyDescent="0.35">
      <c r="A774" t="s">
        <v>243</v>
      </c>
      <c r="B774">
        <v>1995</v>
      </c>
      <c r="C774">
        <v>5.8999999999999997E-2</v>
      </c>
      <c r="D774">
        <v>0</v>
      </c>
      <c r="E774">
        <v>0</v>
      </c>
      <c r="F774">
        <v>220.3152</v>
      </c>
    </row>
    <row r="775" spans="1:6" x14ac:dyDescent="0.35">
      <c r="A775" t="s">
        <v>243</v>
      </c>
      <c r="B775">
        <v>1996</v>
      </c>
      <c r="C775">
        <v>5.7000000000000002E-2</v>
      </c>
      <c r="D775">
        <v>0</v>
      </c>
      <c r="E775">
        <v>0</v>
      </c>
      <c r="F775">
        <v>198.816</v>
      </c>
    </row>
    <row r="776" spans="1:6" x14ac:dyDescent="0.35">
      <c r="A776" t="s">
        <v>243</v>
      </c>
      <c r="B776">
        <v>1997</v>
      </c>
      <c r="C776">
        <v>5.7000000000000002E-2</v>
      </c>
      <c r="D776">
        <v>0</v>
      </c>
      <c r="E776">
        <v>0</v>
      </c>
      <c r="F776">
        <v>197.85400000000001</v>
      </c>
    </row>
    <row r="777" spans="1:6" x14ac:dyDescent="0.35">
      <c r="A777" t="s">
        <v>243</v>
      </c>
      <c r="B777">
        <v>1998</v>
      </c>
      <c r="C777">
        <v>5.8000000000000003E-2</v>
      </c>
      <c r="D777">
        <v>0</v>
      </c>
      <c r="E777">
        <v>0</v>
      </c>
      <c r="F777">
        <v>198.33799999999999</v>
      </c>
    </row>
    <row r="778" spans="1:6" x14ac:dyDescent="0.35">
      <c r="A778" t="s">
        <v>243</v>
      </c>
      <c r="B778">
        <v>1999</v>
      </c>
      <c r="C778">
        <v>5.8000000000000003E-2</v>
      </c>
      <c r="D778">
        <v>0</v>
      </c>
      <c r="E778">
        <v>0</v>
      </c>
      <c r="F778">
        <v>203.16399999999999</v>
      </c>
    </row>
    <row r="779" spans="1:6" x14ac:dyDescent="0.35">
      <c r="A779" t="s">
        <v>243</v>
      </c>
      <c r="B779">
        <v>2000</v>
      </c>
      <c r="C779">
        <v>7.9100000000000004E-2</v>
      </c>
      <c r="D779">
        <v>0</v>
      </c>
      <c r="E779">
        <v>1.9E-3</v>
      </c>
      <c r="F779">
        <v>208.43020000000001</v>
      </c>
    </row>
    <row r="780" spans="1:6" x14ac:dyDescent="0.35">
      <c r="A780" t="s">
        <v>243</v>
      </c>
      <c r="B780">
        <v>2001</v>
      </c>
      <c r="C780">
        <v>0.11409999999999999</v>
      </c>
      <c r="D780">
        <v>0</v>
      </c>
      <c r="E780">
        <v>3.0999999999999999E-3</v>
      </c>
      <c r="F780">
        <v>217.30628999999999</v>
      </c>
    </row>
    <row r="781" spans="1:6" x14ac:dyDescent="0.35">
      <c r="A781" t="s">
        <v>243</v>
      </c>
      <c r="B781">
        <v>2002</v>
      </c>
      <c r="C781">
        <v>0.17330000000000001</v>
      </c>
      <c r="D781">
        <v>0</v>
      </c>
      <c r="E781">
        <v>6.1999999999999998E-3</v>
      </c>
      <c r="F781">
        <v>207.3237</v>
      </c>
    </row>
    <row r="782" spans="1:6" x14ac:dyDescent="0.35">
      <c r="A782" t="s">
        <v>243</v>
      </c>
      <c r="B782">
        <v>2003</v>
      </c>
      <c r="C782">
        <v>0.36580000000000001</v>
      </c>
      <c r="D782">
        <v>0</v>
      </c>
      <c r="E782">
        <v>8.6E-3</v>
      </c>
      <c r="F782">
        <v>205.71356</v>
      </c>
    </row>
    <row r="783" spans="1:6" x14ac:dyDescent="0.35">
      <c r="A783" t="s">
        <v>243</v>
      </c>
      <c r="B783">
        <v>2004</v>
      </c>
      <c r="C783">
        <v>0.44979999999999998</v>
      </c>
      <c r="D783">
        <v>0</v>
      </c>
      <c r="E783">
        <v>8.0101010000000004E-3</v>
      </c>
      <c r="F783">
        <v>225.78754000000001</v>
      </c>
    </row>
    <row r="784" spans="1:6" x14ac:dyDescent="0.35">
      <c r="A784" t="s">
        <v>243</v>
      </c>
      <c r="B784">
        <v>2005</v>
      </c>
      <c r="C784">
        <v>0.45129999999999998</v>
      </c>
      <c r="D784">
        <v>0</v>
      </c>
      <c r="E784">
        <v>7.7999999999999996E-3</v>
      </c>
      <c r="F784">
        <v>223.52153000000001</v>
      </c>
    </row>
    <row r="785" spans="1:6" x14ac:dyDescent="0.35">
      <c r="A785" t="s">
        <v>243</v>
      </c>
      <c r="B785">
        <v>2006</v>
      </c>
      <c r="C785">
        <v>0.50770000000000004</v>
      </c>
      <c r="D785">
        <v>0</v>
      </c>
      <c r="E785">
        <v>8.8000000000000005E-3</v>
      </c>
      <c r="F785">
        <v>222.01114000000001</v>
      </c>
    </row>
    <row r="786" spans="1:6" x14ac:dyDescent="0.35">
      <c r="A786" t="s">
        <v>243</v>
      </c>
      <c r="B786">
        <v>2007</v>
      </c>
      <c r="C786">
        <v>0.4985</v>
      </c>
      <c r="D786">
        <v>0</v>
      </c>
      <c r="E786">
        <v>1.0500000000000001E-2</v>
      </c>
      <c r="F786">
        <v>227.40925999999999</v>
      </c>
    </row>
    <row r="787" spans="1:6" x14ac:dyDescent="0.35">
      <c r="A787" t="s">
        <v>243</v>
      </c>
      <c r="B787">
        <v>2008</v>
      </c>
      <c r="C787">
        <v>0.52190000000000003</v>
      </c>
      <c r="D787">
        <v>0</v>
      </c>
      <c r="E787">
        <v>8.0999999999999996E-3</v>
      </c>
      <c r="F787">
        <v>207.66689</v>
      </c>
    </row>
    <row r="788" spans="1:6" x14ac:dyDescent="0.35">
      <c r="A788" t="s">
        <v>243</v>
      </c>
      <c r="B788">
        <v>2009</v>
      </c>
      <c r="C788">
        <v>0.55740000000000001</v>
      </c>
      <c r="D788">
        <v>7.3749999999999997E-6</v>
      </c>
      <c r="E788">
        <v>1.12E-2</v>
      </c>
      <c r="F788">
        <v>218.31865999999999</v>
      </c>
    </row>
    <row r="789" spans="1:6" x14ac:dyDescent="0.35">
      <c r="A789" t="s">
        <v>243</v>
      </c>
      <c r="B789">
        <v>2010</v>
      </c>
      <c r="C789">
        <v>0.62091399999999997</v>
      </c>
      <c r="D789">
        <v>2.40125E-4</v>
      </c>
      <c r="E789">
        <v>9.7859999999999996E-3</v>
      </c>
      <c r="F789">
        <v>216.83788000000001</v>
      </c>
    </row>
    <row r="790" spans="1:6" x14ac:dyDescent="0.35">
      <c r="A790" t="s">
        <v>243</v>
      </c>
      <c r="B790">
        <v>2011</v>
      </c>
      <c r="C790">
        <v>0.65220800000000001</v>
      </c>
      <c r="D790">
        <v>1.8227499999999999E-3</v>
      </c>
      <c r="E790">
        <v>1.2539E-2</v>
      </c>
      <c r="F790">
        <v>212.74788000000001</v>
      </c>
    </row>
    <row r="791" spans="1:6" x14ac:dyDescent="0.35">
      <c r="A791" t="s">
        <v>243</v>
      </c>
      <c r="B791">
        <v>2012</v>
      </c>
      <c r="C791">
        <v>0.59784899999999996</v>
      </c>
      <c r="D791">
        <v>6.3377590000000001E-3</v>
      </c>
      <c r="E791">
        <v>1.8116E-2</v>
      </c>
      <c r="F791">
        <v>213.03659999999999</v>
      </c>
    </row>
    <row r="792" spans="1:6" x14ac:dyDescent="0.35">
      <c r="A792" t="s">
        <v>243</v>
      </c>
      <c r="B792">
        <v>2013</v>
      </c>
      <c r="C792">
        <v>0.63402700000000001</v>
      </c>
      <c r="D792">
        <v>1.88439E-2</v>
      </c>
      <c r="E792">
        <v>2.11217E-2</v>
      </c>
      <c r="F792">
        <v>229.43720999999999</v>
      </c>
    </row>
    <row r="793" spans="1:6" x14ac:dyDescent="0.35">
      <c r="A793" t="s">
        <v>243</v>
      </c>
      <c r="B793">
        <v>2014</v>
      </c>
      <c r="C793">
        <v>0.73340000000000005</v>
      </c>
      <c r="D793">
        <v>0.17737724999999999</v>
      </c>
      <c r="E793">
        <v>0.12567120000000001</v>
      </c>
      <c r="F793">
        <v>221.14439999999999</v>
      </c>
    </row>
    <row r="794" spans="1:6" x14ac:dyDescent="0.35">
      <c r="A794" t="s">
        <v>243</v>
      </c>
      <c r="B794">
        <v>2015</v>
      </c>
      <c r="C794">
        <v>0.68157599999999996</v>
      </c>
      <c r="D794">
        <v>0.41103973999999999</v>
      </c>
      <c r="E794">
        <v>0.3290593</v>
      </c>
      <c r="F794">
        <v>215.42581000000001</v>
      </c>
    </row>
    <row r="795" spans="1:6" x14ac:dyDescent="0.35">
      <c r="A795" t="s">
        <v>243</v>
      </c>
      <c r="B795">
        <v>2016</v>
      </c>
      <c r="C795">
        <v>0.64335900000000001</v>
      </c>
      <c r="D795">
        <v>0.64039290000000004</v>
      </c>
      <c r="E795">
        <v>0.52390329999999996</v>
      </c>
      <c r="F795">
        <v>235.8683</v>
      </c>
    </row>
    <row r="796" spans="1:6" x14ac:dyDescent="0.35">
      <c r="A796" t="s">
        <v>243</v>
      </c>
      <c r="B796">
        <v>2017</v>
      </c>
      <c r="C796">
        <v>0.73582219999999998</v>
      </c>
      <c r="D796">
        <v>0.78623927000000005</v>
      </c>
      <c r="E796">
        <v>0.60696369999999999</v>
      </c>
      <c r="F796">
        <v>240.34908999999999</v>
      </c>
    </row>
    <row r="797" spans="1:6" x14ac:dyDescent="0.35">
      <c r="A797" t="s">
        <v>243</v>
      </c>
      <c r="B797">
        <v>2018</v>
      </c>
      <c r="C797">
        <v>0.72718439999999995</v>
      </c>
      <c r="D797">
        <v>0.95261437000000004</v>
      </c>
      <c r="E797">
        <v>0.82907509999999995</v>
      </c>
      <c r="F797">
        <v>244.31325000000001</v>
      </c>
    </row>
    <row r="798" spans="1:6" x14ac:dyDescent="0.35">
      <c r="A798" t="s">
        <v>243</v>
      </c>
      <c r="B798">
        <v>2019</v>
      </c>
      <c r="C798">
        <v>0.78246610000000005</v>
      </c>
      <c r="D798">
        <v>1.6847017</v>
      </c>
      <c r="E798">
        <v>1.3551434</v>
      </c>
      <c r="F798">
        <v>248.45114000000001</v>
      </c>
    </row>
    <row r="799" spans="1:6" x14ac:dyDescent="0.35">
      <c r="A799" t="s">
        <v>243</v>
      </c>
      <c r="B799">
        <v>2020</v>
      </c>
      <c r="C799">
        <v>1.2186058</v>
      </c>
      <c r="D799">
        <v>3.3986995000000002</v>
      </c>
      <c r="E799">
        <v>2.5006813999999999</v>
      </c>
      <c r="F799">
        <v>263.23930000000001</v>
      </c>
    </row>
    <row r="800" spans="1:6" x14ac:dyDescent="0.35">
      <c r="A800" t="s">
        <v>243</v>
      </c>
      <c r="B800">
        <v>2021</v>
      </c>
      <c r="C800">
        <v>1.2149445999999999</v>
      </c>
      <c r="D800">
        <v>4.4016700000000002</v>
      </c>
      <c r="E800">
        <v>4.6871049999999999</v>
      </c>
      <c r="F800">
        <v>264.95233000000002</v>
      </c>
    </row>
    <row r="801" spans="1:6" x14ac:dyDescent="0.35">
      <c r="A801" t="s">
        <v>243</v>
      </c>
      <c r="B801">
        <v>2022</v>
      </c>
      <c r="C801">
        <v>1.2744850000000001</v>
      </c>
      <c r="D801">
        <v>4.8912725000000004</v>
      </c>
      <c r="E801">
        <v>7.1091559999999996</v>
      </c>
      <c r="F801">
        <v>247.77946</v>
      </c>
    </row>
    <row r="802" spans="1:6" x14ac:dyDescent="0.35">
      <c r="A802" t="s">
        <v>243</v>
      </c>
      <c r="B802">
        <v>1966</v>
      </c>
      <c r="C802">
        <v>0</v>
      </c>
      <c r="D802">
        <v>0</v>
      </c>
      <c r="E802">
        <v>0</v>
      </c>
      <c r="F802">
        <v>91.822999999999993</v>
      </c>
    </row>
    <row r="803" spans="1:6" x14ac:dyDescent="0.35">
      <c r="A803" t="s">
        <v>243</v>
      </c>
      <c r="B803">
        <v>1967</v>
      </c>
      <c r="C803">
        <v>0</v>
      </c>
      <c r="D803">
        <v>0</v>
      </c>
      <c r="E803">
        <v>0</v>
      </c>
      <c r="F803">
        <v>88.570999999999998</v>
      </c>
    </row>
    <row r="804" spans="1:6" x14ac:dyDescent="0.35">
      <c r="A804" t="s">
        <v>243</v>
      </c>
      <c r="B804">
        <v>1968</v>
      </c>
      <c r="C804">
        <v>0</v>
      </c>
      <c r="D804">
        <v>0</v>
      </c>
      <c r="E804">
        <v>0</v>
      </c>
      <c r="F804">
        <v>104.04</v>
      </c>
    </row>
    <row r="805" spans="1:6" x14ac:dyDescent="0.35">
      <c r="A805" t="s">
        <v>243</v>
      </c>
      <c r="B805">
        <v>1969</v>
      </c>
      <c r="C805">
        <v>0</v>
      </c>
      <c r="D805">
        <v>0</v>
      </c>
      <c r="E805">
        <v>0</v>
      </c>
      <c r="F805">
        <v>115.181</v>
      </c>
    </row>
    <row r="806" spans="1:6" x14ac:dyDescent="0.35">
      <c r="A806" t="s">
        <v>243</v>
      </c>
      <c r="B806">
        <v>1970</v>
      </c>
      <c r="C806">
        <v>0</v>
      </c>
      <c r="D806">
        <v>0</v>
      </c>
      <c r="E806">
        <v>0</v>
      </c>
      <c r="F806">
        <v>124.377</v>
      </c>
    </row>
    <row r="807" spans="1:6" x14ac:dyDescent="0.35">
      <c r="A807" t="s">
        <v>243</v>
      </c>
      <c r="B807">
        <v>1971</v>
      </c>
      <c r="C807">
        <v>0</v>
      </c>
      <c r="D807">
        <v>0</v>
      </c>
      <c r="E807">
        <v>0</v>
      </c>
      <c r="F807">
        <v>126.099</v>
      </c>
    </row>
    <row r="808" spans="1:6" x14ac:dyDescent="0.35">
      <c r="A808" t="s">
        <v>243</v>
      </c>
      <c r="B808">
        <v>1972</v>
      </c>
      <c r="C808">
        <v>0</v>
      </c>
      <c r="D808">
        <v>0</v>
      </c>
      <c r="E808">
        <v>0</v>
      </c>
      <c r="F808">
        <v>122.899</v>
      </c>
    </row>
    <row r="809" spans="1:6" x14ac:dyDescent="0.35">
      <c r="A809" t="s">
        <v>243</v>
      </c>
      <c r="B809">
        <v>1973</v>
      </c>
      <c r="C809">
        <v>0</v>
      </c>
      <c r="D809">
        <v>0</v>
      </c>
      <c r="E809">
        <v>0</v>
      </c>
      <c r="F809">
        <v>122.345</v>
      </c>
    </row>
    <row r="810" spans="1:6" x14ac:dyDescent="0.35">
      <c r="A810" t="s">
        <v>243</v>
      </c>
      <c r="B810">
        <v>1974</v>
      </c>
      <c r="C810">
        <v>0</v>
      </c>
      <c r="D810">
        <v>0</v>
      </c>
      <c r="E810">
        <v>0</v>
      </c>
      <c r="F810">
        <v>132.03</v>
      </c>
    </row>
    <row r="811" spans="1:6" x14ac:dyDescent="0.35">
      <c r="A811" t="s">
        <v>243</v>
      </c>
      <c r="B811">
        <v>1975</v>
      </c>
      <c r="C811">
        <v>0</v>
      </c>
      <c r="D811">
        <v>0</v>
      </c>
      <c r="E811">
        <v>0</v>
      </c>
      <c r="F811">
        <v>125.98699999999999</v>
      </c>
    </row>
    <row r="812" spans="1:6" x14ac:dyDescent="0.35">
      <c r="A812" t="s">
        <v>243</v>
      </c>
      <c r="B812">
        <v>1976</v>
      </c>
      <c r="C812">
        <v>0</v>
      </c>
      <c r="D812">
        <v>0</v>
      </c>
      <c r="E812">
        <v>0</v>
      </c>
      <c r="F812">
        <v>135.73500000000001</v>
      </c>
    </row>
    <row r="813" spans="1:6" x14ac:dyDescent="0.35">
      <c r="A813" t="s">
        <v>243</v>
      </c>
      <c r="B813">
        <v>1977</v>
      </c>
      <c r="C813">
        <v>0</v>
      </c>
      <c r="D813">
        <v>0</v>
      </c>
      <c r="E813">
        <v>0</v>
      </c>
      <c r="F813">
        <v>147.01400000000001</v>
      </c>
    </row>
    <row r="814" spans="1:6" x14ac:dyDescent="0.35">
      <c r="A814" t="s">
        <v>243</v>
      </c>
      <c r="B814">
        <v>1978</v>
      </c>
      <c r="C814">
        <v>0</v>
      </c>
      <c r="D814">
        <v>0</v>
      </c>
      <c r="E814">
        <v>0</v>
      </c>
      <c r="F814">
        <v>169.70099999999999</v>
      </c>
    </row>
    <row r="815" spans="1:6" x14ac:dyDescent="0.35">
      <c r="A815" t="s">
        <v>243</v>
      </c>
      <c r="B815">
        <v>1979</v>
      </c>
      <c r="C815">
        <v>0</v>
      </c>
      <c r="D815">
        <v>0</v>
      </c>
      <c r="E815">
        <v>0</v>
      </c>
      <c r="F815">
        <v>172.023</v>
      </c>
    </row>
    <row r="816" spans="1:6" x14ac:dyDescent="0.35">
      <c r="A816" t="s">
        <v>243</v>
      </c>
      <c r="B816">
        <v>1980</v>
      </c>
      <c r="C816">
        <v>0</v>
      </c>
      <c r="D816">
        <v>0</v>
      </c>
      <c r="E816">
        <v>0</v>
      </c>
      <c r="F816">
        <v>183.93799999999999</v>
      </c>
    </row>
    <row r="817" spans="1:6" x14ac:dyDescent="0.35">
      <c r="A817" t="s">
        <v>243</v>
      </c>
      <c r="B817">
        <v>1981</v>
      </c>
      <c r="C817">
        <v>0</v>
      </c>
      <c r="D817">
        <v>0</v>
      </c>
      <c r="E817">
        <v>0</v>
      </c>
      <c r="F817">
        <v>186.744</v>
      </c>
    </row>
    <row r="818" spans="1:6" x14ac:dyDescent="0.35">
      <c r="A818" t="s">
        <v>243</v>
      </c>
      <c r="B818">
        <v>1982</v>
      </c>
      <c r="C818">
        <v>0</v>
      </c>
      <c r="D818">
        <v>0</v>
      </c>
      <c r="E818">
        <v>0</v>
      </c>
      <c r="F818">
        <v>174.67699999999999</v>
      </c>
    </row>
    <row r="819" spans="1:6" x14ac:dyDescent="0.35">
      <c r="A819" t="s">
        <v>243</v>
      </c>
      <c r="B819">
        <v>1983</v>
      </c>
      <c r="C819">
        <v>0</v>
      </c>
      <c r="D819">
        <v>0</v>
      </c>
      <c r="E819">
        <v>0</v>
      </c>
      <c r="F819">
        <v>180.36199999999999</v>
      </c>
    </row>
    <row r="820" spans="1:6" x14ac:dyDescent="0.35">
      <c r="A820" t="s">
        <v>243</v>
      </c>
      <c r="B820">
        <v>1984</v>
      </c>
      <c r="C820">
        <v>0</v>
      </c>
      <c r="D820">
        <v>0</v>
      </c>
      <c r="E820">
        <v>0</v>
      </c>
      <c r="F820">
        <v>202.988</v>
      </c>
    </row>
    <row r="821" spans="1:6" x14ac:dyDescent="0.35">
      <c r="A821" t="s">
        <v>243</v>
      </c>
      <c r="B821">
        <v>1985</v>
      </c>
      <c r="C821">
        <v>0</v>
      </c>
      <c r="D821">
        <v>0</v>
      </c>
      <c r="E821">
        <v>0</v>
      </c>
      <c r="F821">
        <v>194.09211999999999</v>
      </c>
    </row>
    <row r="822" spans="1:6" x14ac:dyDescent="0.35">
      <c r="A822" t="s">
        <v>243</v>
      </c>
      <c r="B822">
        <v>1986</v>
      </c>
      <c r="C822">
        <v>0</v>
      </c>
      <c r="D822">
        <v>0</v>
      </c>
      <c r="E822">
        <v>0</v>
      </c>
      <c r="F822">
        <v>195.20139</v>
      </c>
    </row>
    <row r="823" spans="1:6" x14ac:dyDescent="0.35">
      <c r="A823" t="s">
        <v>243</v>
      </c>
      <c r="B823">
        <v>1987</v>
      </c>
      <c r="C823">
        <v>0</v>
      </c>
      <c r="D823">
        <v>0</v>
      </c>
      <c r="E823">
        <v>0</v>
      </c>
      <c r="F823">
        <v>196.97798</v>
      </c>
    </row>
    <row r="824" spans="1:6" x14ac:dyDescent="0.35">
      <c r="A824" t="s">
        <v>243</v>
      </c>
      <c r="B824">
        <v>1988</v>
      </c>
      <c r="C824">
        <v>0</v>
      </c>
      <c r="D824">
        <v>0</v>
      </c>
      <c r="E824">
        <v>0</v>
      </c>
      <c r="F824">
        <v>204.91964999999999</v>
      </c>
    </row>
    <row r="825" spans="1:6" x14ac:dyDescent="0.35">
      <c r="A825" t="s">
        <v>243</v>
      </c>
      <c r="B825">
        <v>1989</v>
      </c>
      <c r="C825">
        <v>0</v>
      </c>
      <c r="D825">
        <v>0</v>
      </c>
      <c r="E825">
        <v>0</v>
      </c>
      <c r="F825">
        <v>199.15674000000001</v>
      </c>
    </row>
    <row r="826" spans="1:6" x14ac:dyDescent="0.35">
      <c r="A826" t="s">
        <v>192</v>
      </c>
      <c r="B826">
        <v>1975</v>
      </c>
      <c r="C826">
        <v>0</v>
      </c>
      <c r="D826">
        <v>0</v>
      </c>
      <c r="E826">
        <v>0</v>
      </c>
      <c r="F826">
        <v>202.47</v>
      </c>
    </row>
    <row r="827" spans="1:6" x14ac:dyDescent="0.35">
      <c r="A827" t="s">
        <v>192</v>
      </c>
      <c r="B827">
        <v>1976</v>
      </c>
      <c r="C827">
        <v>0.70699999999999996</v>
      </c>
      <c r="D827">
        <v>0</v>
      </c>
      <c r="E827">
        <v>0</v>
      </c>
      <c r="F827">
        <v>212.68899999999999</v>
      </c>
    </row>
    <row r="828" spans="1:6" x14ac:dyDescent="0.35">
      <c r="A828" t="s">
        <v>192</v>
      </c>
      <c r="B828">
        <v>1977</v>
      </c>
      <c r="C828">
        <v>1.069</v>
      </c>
      <c r="D828">
        <v>0</v>
      </c>
      <c r="E828">
        <v>0</v>
      </c>
      <c r="F828">
        <v>220.14699999999999</v>
      </c>
    </row>
    <row r="829" spans="1:6" x14ac:dyDescent="0.35">
      <c r="A829" t="s">
        <v>192</v>
      </c>
      <c r="B829">
        <v>1978</v>
      </c>
      <c r="C829">
        <v>1.1319999999999999</v>
      </c>
      <c r="D829">
        <v>0</v>
      </c>
      <c r="E829">
        <v>0</v>
      </c>
      <c r="F829">
        <v>235.25399999999999</v>
      </c>
    </row>
    <row r="830" spans="1:6" x14ac:dyDescent="0.35">
      <c r="A830" t="s">
        <v>192</v>
      </c>
      <c r="B830">
        <v>1979</v>
      </c>
      <c r="C830">
        <v>1.345</v>
      </c>
      <c r="D830">
        <v>0</v>
      </c>
      <c r="E830">
        <v>0</v>
      </c>
      <c r="F830">
        <v>244.12100000000001</v>
      </c>
    </row>
    <row r="831" spans="1:6" x14ac:dyDescent="0.35">
      <c r="A831" t="s">
        <v>192</v>
      </c>
      <c r="B831">
        <v>1980</v>
      </c>
      <c r="C831">
        <v>1.3</v>
      </c>
      <c r="D831">
        <v>0</v>
      </c>
      <c r="E831">
        <v>0</v>
      </c>
      <c r="F831">
        <v>251.148</v>
      </c>
    </row>
    <row r="832" spans="1:6" x14ac:dyDescent="0.35">
      <c r="A832" t="s">
        <v>192</v>
      </c>
      <c r="B832">
        <v>1981</v>
      </c>
      <c r="C832">
        <v>1.8979999999999999</v>
      </c>
      <c r="D832">
        <v>0</v>
      </c>
      <c r="E832">
        <v>0</v>
      </c>
      <c r="F832">
        <v>266.01499999999999</v>
      </c>
    </row>
    <row r="833" spans="1:6" x14ac:dyDescent="0.35">
      <c r="A833" t="s">
        <v>192</v>
      </c>
      <c r="B833">
        <v>1982</v>
      </c>
      <c r="C833">
        <v>2.1389999999999998</v>
      </c>
      <c r="D833">
        <v>0</v>
      </c>
      <c r="E833">
        <v>0</v>
      </c>
      <c r="F833">
        <v>257.79500000000002</v>
      </c>
    </row>
    <row r="834" spans="1:6" x14ac:dyDescent="0.35">
      <c r="A834" t="s">
        <v>192</v>
      </c>
      <c r="B834">
        <v>1983</v>
      </c>
      <c r="C834">
        <v>2.085</v>
      </c>
      <c r="D834">
        <v>0</v>
      </c>
      <c r="E834">
        <v>0</v>
      </c>
      <c r="F834">
        <v>265.952</v>
      </c>
    </row>
    <row r="835" spans="1:6" x14ac:dyDescent="0.35">
      <c r="A835" t="s">
        <v>192</v>
      </c>
      <c r="B835">
        <v>1984</v>
      </c>
      <c r="C835">
        <v>2.3370000000000002</v>
      </c>
      <c r="D835">
        <v>0</v>
      </c>
      <c r="E835">
        <v>0</v>
      </c>
      <c r="F835">
        <v>286.12299999999999</v>
      </c>
    </row>
    <row r="836" spans="1:6" x14ac:dyDescent="0.35">
      <c r="A836" t="s">
        <v>192</v>
      </c>
      <c r="B836">
        <v>1985</v>
      </c>
      <c r="C836">
        <v>1.677</v>
      </c>
      <c r="D836">
        <v>0</v>
      </c>
      <c r="E836">
        <v>1E-3</v>
      </c>
      <c r="F836">
        <v>303.64499999999998</v>
      </c>
    </row>
    <row r="837" spans="1:6" x14ac:dyDescent="0.35">
      <c r="A837" t="s">
        <v>192</v>
      </c>
      <c r="B837">
        <v>1986</v>
      </c>
      <c r="C837">
        <v>1.865</v>
      </c>
      <c r="D837">
        <v>0</v>
      </c>
      <c r="E837">
        <v>1E-3</v>
      </c>
      <c r="F837">
        <v>310.63499999999999</v>
      </c>
    </row>
    <row r="838" spans="1:6" x14ac:dyDescent="0.35">
      <c r="A838" t="s">
        <v>192</v>
      </c>
      <c r="B838">
        <v>1987</v>
      </c>
      <c r="C838">
        <v>2.3119999999999998</v>
      </c>
      <c r="D838">
        <v>0</v>
      </c>
      <c r="E838">
        <v>1E-3</v>
      </c>
      <c r="F838">
        <v>316.20600000000002</v>
      </c>
    </row>
    <row r="839" spans="1:6" x14ac:dyDescent="0.35">
      <c r="A839" t="s">
        <v>192</v>
      </c>
      <c r="B839">
        <v>1988</v>
      </c>
      <c r="C839">
        <v>2.4849999999999999</v>
      </c>
      <c r="D839">
        <v>0</v>
      </c>
      <c r="E839">
        <v>1E-3</v>
      </c>
      <c r="F839">
        <v>307.435</v>
      </c>
    </row>
    <row r="840" spans="1:6" x14ac:dyDescent="0.35">
      <c r="A840" t="s">
        <v>192</v>
      </c>
      <c r="B840">
        <v>1989</v>
      </c>
      <c r="C840">
        <v>3.4769999999999999</v>
      </c>
      <c r="D840">
        <v>0</v>
      </c>
      <c r="E840">
        <v>1E-3</v>
      </c>
      <c r="F840">
        <v>290.44974000000002</v>
      </c>
    </row>
    <row r="841" spans="1:6" x14ac:dyDescent="0.35">
      <c r="A841" t="s">
        <v>192</v>
      </c>
      <c r="B841">
        <v>1990</v>
      </c>
      <c r="C841">
        <v>3.9540000000000002</v>
      </c>
      <c r="D841">
        <v>0</v>
      </c>
      <c r="E841">
        <v>1.9191919999999999E-3</v>
      </c>
      <c r="F841">
        <v>295.68331999999998</v>
      </c>
    </row>
    <row r="842" spans="1:6" x14ac:dyDescent="0.35">
      <c r="A842" t="s">
        <v>192</v>
      </c>
      <c r="B842">
        <v>1991</v>
      </c>
      <c r="C842">
        <v>3.984</v>
      </c>
      <c r="D842">
        <v>0</v>
      </c>
      <c r="E842">
        <v>1.9191919999999999E-3</v>
      </c>
      <c r="F842">
        <v>307.27600000000001</v>
      </c>
    </row>
    <row r="843" spans="1:6" x14ac:dyDescent="0.35">
      <c r="A843" t="s">
        <v>192</v>
      </c>
      <c r="B843">
        <v>1992</v>
      </c>
      <c r="C843">
        <v>4.4649999999999999</v>
      </c>
      <c r="D843">
        <v>2.052632E-3</v>
      </c>
      <c r="E843">
        <v>5.8999999999999997E-2</v>
      </c>
      <c r="F843">
        <v>315.17464999999999</v>
      </c>
    </row>
    <row r="844" spans="1:6" x14ac:dyDescent="0.35">
      <c r="A844" t="s">
        <v>192</v>
      </c>
      <c r="B844">
        <v>1993</v>
      </c>
      <c r="C844">
        <v>4.8170000000000002</v>
      </c>
      <c r="D844">
        <v>2.052632E-3</v>
      </c>
      <c r="E844">
        <v>5.8999999999999997E-2</v>
      </c>
      <c r="F844">
        <v>322.21390000000002</v>
      </c>
    </row>
    <row r="845" spans="1:6" x14ac:dyDescent="0.35">
      <c r="A845" t="s">
        <v>192</v>
      </c>
      <c r="B845">
        <v>1994</v>
      </c>
      <c r="C845">
        <v>5.7329999999999997</v>
      </c>
      <c r="D845">
        <v>2.052632E-3</v>
      </c>
      <c r="E845">
        <v>5.8999999999999997E-2</v>
      </c>
      <c r="F845">
        <v>327.85559999999998</v>
      </c>
    </row>
    <row r="846" spans="1:6" x14ac:dyDescent="0.35">
      <c r="A846" t="s">
        <v>192</v>
      </c>
      <c r="B846">
        <v>1995</v>
      </c>
      <c r="C846">
        <v>7.1378659999999998</v>
      </c>
      <c r="D846">
        <v>3.8421050000000002E-3</v>
      </c>
      <c r="E846">
        <v>5.8999999999999997E-2</v>
      </c>
      <c r="F846">
        <v>334.05972000000003</v>
      </c>
    </row>
    <row r="847" spans="1:6" x14ac:dyDescent="0.35">
      <c r="A847" t="s">
        <v>192</v>
      </c>
      <c r="B847">
        <v>1996</v>
      </c>
      <c r="C847">
        <v>7.5285149999999996</v>
      </c>
      <c r="D847">
        <v>5.8947369999999997E-3</v>
      </c>
      <c r="E847">
        <v>6.2E-2</v>
      </c>
      <c r="F847">
        <v>354.59206999999998</v>
      </c>
    </row>
    <row r="848" spans="1:6" x14ac:dyDescent="0.35">
      <c r="A848" t="s">
        <v>192</v>
      </c>
      <c r="B848">
        <v>1997</v>
      </c>
      <c r="C848">
        <v>8.1682199999999998</v>
      </c>
      <c r="D848">
        <v>6.9473679999999998E-3</v>
      </c>
      <c r="E848">
        <v>6.2E-2</v>
      </c>
      <c r="F848">
        <v>348.67962999999997</v>
      </c>
    </row>
    <row r="849" spans="1:6" x14ac:dyDescent="0.35">
      <c r="A849" t="s">
        <v>192</v>
      </c>
      <c r="B849">
        <v>1998</v>
      </c>
      <c r="C849">
        <v>8.9872540000000001</v>
      </c>
      <c r="D849">
        <v>1.0105263E-2</v>
      </c>
      <c r="E849">
        <v>6.2E-2</v>
      </c>
      <c r="F849">
        <v>330.86993000000001</v>
      </c>
    </row>
    <row r="850" spans="1:6" x14ac:dyDescent="0.35">
      <c r="A850" t="s">
        <v>192</v>
      </c>
      <c r="B850">
        <v>1999</v>
      </c>
      <c r="C850">
        <v>8.943149</v>
      </c>
      <c r="D850">
        <v>1.3263158000000001E-2</v>
      </c>
      <c r="E850">
        <v>0.16200000000000001</v>
      </c>
      <c r="F850">
        <v>345.00080000000003</v>
      </c>
    </row>
    <row r="851" spans="1:6" x14ac:dyDescent="0.35">
      <c r="A851" t="s">
        <v>192</v>
      </c>
      <c r="B851">
        <v>2000</v>
      </c>
      <c r="C851">
        <v>8.9170429999999996</v>
      </c>
      <c r="D851">
        <v>1.6421054000000001E-2</v>
      </c>
      <c r="E851">
        <v>0.26400000000000001</v>
      </c>
      <c r="F851">
        <v>356.76006999999998</v>
      </c>
    </row>
    <row r="852" spans="1:6" x14ac:dyDescent="0.35">
      <c r="A852" t="s">
        <v>192</v>
      </c>
      <c r="B852">
        <v>2001</v>
      </c>
      <c r="C852">
        <v>9.6721500000000002</v>
      </c>
      <c r="D852">
        <v>1.9578946999999999E-2</v>
      </c>
      <c r="E852">
        <v>0.32900000000000001</v>
      </c>
      <c r="F852">
        <v>331.52103</v>
      </c>
    </row>
    <row r="853" spans="1:6" x14ac:dyDescent="0.35">
      <c r="A853" t="s">
        <v>192</v>
      </c>
      <c r="B853">
        <v>2002</v>
      </c>
      <c r="C853">
        <v>10.046104</v>
      </c>
      <c r="D853">
        <v>2.2736842E-2</v>
      </c>
      <c r="E853">
        <v>0.40500000000000003</v>
      </c>
      <c r="F853">
        <v>349.27463</v>
      </c>
    </row>
    <row r="854" spans="1:6" x14ac:dyDescent="0.35">
      <c r="A854" t="s">
        <v>192</v>
      </c>
      <c r="B854">
        <v>2003</v>
      </c>
      <c r="C854">
        <v>9.4172945000000006</v>
      </c>
      <c r="D854">
        <v>2.2789475E-2</v>
      </c>
      <c r="E854">
        <v>0.69</v>
      </c>
      <c r="F854">
        <v>336.13936999999999</v>
      </c>
    </row>
    <row r="855" spans="1:6" x14ac:dyDescent="0.35">
      <c r="A855" t="s">
        <v>192</v>
      </c>
      <c r="B855">
        <v>2004</v>
      </c>
      <c r="C855">
        <v>9.8045259999999992</v>
      </c>
      <c r="D855">
        <v>1.4263158E-2</v>
      </c>
      <c r="E855">
        <v>0.94499999999999995</v>
      </c>
      <c r="F855">
        <v>338.39834999999999</v>
      </c>
    </row>
    <row r="856" spans="1:6" x14ac:dyDescent="0.35">
      <c r="A856" t="s">
        <v>192</v>
      </c>
      <c r="B856">
        <v>2005</v>
      </c>
      <c r="C856">
        <v>9.1554140000000004</v>
      </c>
      <c r="D856">
        <v>1.7000000000000001E-2</v>
      </c>
      <c r="E856">
        <v>1.5674546</v>
      </c>
      <c r="F856">
        <v>361.95575000000002</v>
      </c>
    </row>
    <row r="857" spans="1:6" x14ac:dyDescent="0.35">
      <c r="A857" t="s">
        <v>192</v>
      </c>
      <c r="B857">
        <v>2006</v>
      </c>
      <c r="C857">
        <v>8.9380459999999999</v>
      </c>
      <c r="D857">
        <v>2.1000000000000001E-2</v>
      </c>
      <c r="E857">
        <v>2.4730656</v>
      </c>
      <c r="F857">
        <v>352.88729999999998</v>
      </c>
    </row>
    <row r="858" spans="1:6" x14ac:dyDescent="0.35">
      <c r="A858" t="s">
        <v>192</v>
      </c>
      <c r="B858">
        <v>2007</v>
      </c>
      <c r="C858">
        <v>8.9910770000000007</v>
      </c>
      <c r="D858">
        <v>2.5999999999999999E-2</v>
      </c>
      <c r="E858">
        <v>3.0072787000000001</v>
      </c>
      <c r="F858">
        <v>367.62146000000001</v>
      </c>
    </row>
    <row r="859" spans="1:6" x14ac:dyDescent="0.35">
      <c r="A859" t="s">
        <v>192</v>
      </c>
      <c r="B859">
        <v>2008</v>
      </c>
      <c r="C859">
        <v>7.9789659999999998</v>
      </c>
      <c r="D859">
        <v>3.5000000000000003E-2</v>
      </c>
      <c r="E859">
        <v>3.7885141</v>
      </c>
      <c r="F859">
        <v>377.48773</v>
      </c>
    </row>
    <row r="860" spans="1:6" x14ac:dyDescent="0.35">
      <c r="A860" t="s">
        <v>192</v>
      </c>
      <c r="B860">
        <v>2009</v>
      </c>
      <c r="C860">
        <v>8.9420570000000001</v>
      </c>
      <c r="D860">
        <v>0.109</v>
      </c>
      <c r="E860">
        <v>6.6416516000000003</v>
      </c>
      <c r="F860">
        <v>368.68740000000003</v>
      </c>
    </row>
    <row r="861" spans="1:6" x14ac:dyDescent="0.35">
      <c r="A861" t="s">
        <v>192</v>
      </c>
      <c r="B861">
        <v>2010</v>
      </c>
      <c r="C861">
        <v>10.297558</v>
      </c>
      <c r="D861">
        <v>0.25555557000000001</v>
      </c>
      <c r="E861">
        <v>8.7241920000000004</v>
      </c>
      <c r="F861">
        <v>351.38479999999998</v>
      </c>
    </row>
    <row r="862" spans="1:6" x14ac:dyDescent="0.35">
      <c r="A862" t="s">
        <v>192</v>
      </c>
      <c r="B862">
        <v>2011</v>
      </c>
      <c r="C862">
        <v>10.213784</v>
      </c>
      <c r="D862">
        <v>0.57171519999999998</v>
      </c>
      <c r="E862">
        <v>10.188573999999999</v>
      </c>
      <c r="F862">
        <v>375.72372000000001</v>
      </c>
    </row>
    <row r="863" spans="1:6" x14ac:dyDescent="0.35">
      <c r="A863" t="s">
        <v>192</v>
      </c>
      <c r="B863">
        <v>2012</v>
      </c>
      <c r="C863">
        <v>10.913819</v>
      </c>
      <c r="D863">
        <v>0.88080703999999999</v>
      </c>
      <c r="E863">
        <v>11.311488000000001</v>
      </c>
      <c r="F863">
        <v>380.26715000000002</v>
      </c>
    </row>
    <row r="864" spans="1:6" x14ac:dyDescent="0.35">
      <c r="A864" t="s">
        <v>192</v>
      </c>
      <c r="B864">
        <v>2013</v>
      </c>
      <c r="C864">
        <v>11.03561</v>
      </c>
      <c r="D864">
        <v>1.4989899</v>
      </c>
      <c r="E864">
        <v>11.145443</v>
      </c>
      <c r="F864">
        <v>391.78888000000001</v>
      </c>
    </row>
    <row r="865" spans="1:6" x14ac:dyDescent="0.35">
      <c r="A865" t="s">
        <v>192</v>
      </c>
      <c r="B865">
        <v>2014</v>
      </c>
      <c r="C865">
        <v>9.7952449999999995</v>
      </c>
      <c r="D865">
        <v>2.1202009999999998</v>
      </c>
      <c r="E865">
        <v>12.817069999999999</v>
      </c>
      <c r="F865">
        <v>382.50137000000001</v>
      </c>
    </row>
    <row r="866" spans="1:6" x14ac:dyDescent="0.35">
      <c r="A866" t="s">
        <v>192</v>
      </c>
      <c r="B866">
        <v>2015</v>
      </c>
      <c r="C866">
        <v>9.9871789999999994</v>
      </c>
      <c r="D866">
        <v>2.8949516000000002</v>
      </c>
      <c r="E866">
        <v>26.966390000000001</v>
      </c>
      <c r="F866">
        <v>382.19326999999998</v>
      </c>
    </row>
    <row r="867" spans="1:6" x14ac:dyDescent="0.35">
      <c r="A867" t="s">
        <v>192</v>
      </c>
      <c r="B867">
        <v>2016</v>
      </c>
      <c r="C867">
        <v>11.359522999999999</v>
      </c>
      <c r="D867">
        <v>4.0323224</v>
      </c>
      <c r="E867">
        <v>30.933116999999999</v>
      </c>
      <c r="F867">
        <v>385.43243000000001</v>
      </c>
    </row>
    <row r="868" spans="1:6" x14ac:dyDescent="0.35">
      <c r="A868" t="s">
        <v>192</v>
      </c>
      <c r="B868">
        <v>2017</v>
      </c>
      <c r="C868">
        <v>11.145218</v>
      </c>
      <c r="D868">
        <v>3.5737383</v>
      </c>
      <c r="E868">
        <v>31.513615000000001</v>
      </c>
      <c r="F868">
        <v>394.58737000000002</v>
      </c>
    </row>
    <row r="869" spans="1:6" x14ac:dyDescent="0.35">
      <c r="A869" t="s">
        <v>192</v>
      </c>
      <c r="B869">
        <v>2018</v>
      </c>
      <c r="C869">
        <v>10.541605000000001</v>
      </c>
      <c r="D869">
        <v>3.7969697</v>
      </c>
      <c r="E869">
        <v>33.471359999999997</v>
      </c>
      <c r="F869">
        <v>385.89395000000002</v>
      </c>
    </row>
    <row r="870" spans="1:6" x14ac:dyDescent="0.35">
      <c r="A870" t="s">
        <v>192</v>
      </c>
      <c r="B870">
        <v>2019</v>
      </c>
      <c r="C870">
        <v>10.307283999999999</v>
      </c>
      <c r="D870">
        <v>4.0797977000000003</v>
      </c>
      <c r="E870">
        <v>32.875571999999998</v>
      </c>
      <c r="F870">
        <v>381.77032000000003</v>
      </c>
    </row>
    <row r="871" spans="1:6" x14ac:dyDescent="0.35">
      <c r="A871" t="s">
        <v>192</v>
      </c>
      <c r="B871">
        <v>2020</v>
      </c>
      <c r="C871">
        <v>9.5463159999999991</v>
      </c>
      <c r="D871">
        <v>4.280405</v>
      </c>
      <c r="E871">
        <v>35.764479999999999</v>
      </c>
      <c r="F871">
        <v>386.54473999999999</v>
      </c>
    </row>
    <row r="872" spans="1:6" x14ac:dyDescent="0.35">
      <c r="A872" t="s">
        <v>192</v>
      </c>
      <c r="B872">
        <v>2021</v>
      </c>
      <c r="C872">
        <v>9.8620959999999993</v>
      </c>
      <c r="D872">
        <v>5.1666264999999996</v>
      </c>
      <c r="E872">
        <v>34.756732999999997</v>
      </c>
      <c r="F872">
        <v>382.79430000000002</v>
      </c>
    </row>
    <row r="873" spans="1:6" x14ac:dyDescent="0.35">
      <c r="A873" t="s">
        <v>192</v>
      </c>
      <c r="B873">
        <v>2022</v>
      </c>
      <c r="C873">
        <v>8.5199599999999993</v>
      </c>
      <c r="D873">
        <v>6.0136323000000003</v>
      </c>
      <c r="E873">
        <v>37.525770000000001</v>
      </c>
      <c r="F873">
        <v>398.43817000000001</v>
      </c>
    </row>
    <row r="874" spans="1:6" x14ac:dyDescent="0.35">
      <c r="A874" t="s">
        <v>192</v>
      </c>
      <c r="B874">
        <v>1965</v>
      </c>
      <c r="C874">
        <v>0</v>
      </c>
      <c r="D874">
        <v>0</v>
      </c>
      <c r="E874">
        <v>0</v>
      </c>
      <c r="F874">
        <v>118.08799999999999</v>
      </c>
    </row>
    <row r="875" spans="1:6" x14ac:dyDescent="0.35">
      <c r="A875" t="s">
        <v>192</v>
      </c>
      <c r="B875">
        <v>1966</v>
      </c>
      <c r="C875">
        <v>0</v>
      </c>
      <c r="D875">
        <v>0</v>
      </c>
      <c r="E875">
        <v>0</v>
      </c>
      <c r="F875">
        <v>131</v>
      </c>
    </row>
    <row r="876" spans="1:6" x14ac:dyDescent="0.35">
      <c r="A876" t="s">
        <v>192</v>
      </c>
      <c r="B876">
        <v>1967</v>
      </c>
      <c r="C876">
        <v>0</v>
      </c>
      <c r="D876">
        <v>0</v>
      </c>
      <c r="E876">
        <v>0</v>
      </c>
      <c r="F876">
        <v>133.92400000000001</v>
      </c>
    </row>
    <row r="877" spans="1:6" x14ac:dyDescent="0.35">
      <c r="A877" t="s">
        <v>192</v>
      </c>
      <c r="B877">
        <v>1968</v>
      </c>
      <c r="C877">
        <v>0</v>
      </c>
      <c r="D877">
        <v>0</v>
      </c>
      <c r="E877">
        <v>0</v>
      </c>
      <c r="F877">
        <v>136.19999999999999</v>
      </c>
    </row>
    <row r="878" spans="1:6" x14ac:dyDescent="0.35">
      <c r="A878" t="s">
        <v>192</v>
      </c>
      <c r="B878">
        <v>1969</v>
      </c>
      <c r="C878">
        <v>0</v>
      </c>
      <c r="D878">
        <v>0</v>
      </c>
      <c r="E878">
        <v>0</v>
      </c>
      <c r="F878">
        <v>150.63800000000001</v>
      </c>
    </row>
    <row r="879" spans="1:6" x14ac:dyDescent="0.35">
      <c r="A879" t="s">
        <v>192</v>
      </c>
      <c r="B879">
        <v>1970</v>
      </c>
      <c r="C879">
        <v>0</v>
      </c>
      <c r="D879">
        <v>0</v>
      </c>
      <c r="E879">
        <v>0</v>
      </c>
      <c r="F879">
        <v>158.137</v>
      </c>
    </row>
    <row r="880" spans="1:6" x14ac:dyDescent="0.35">
      <c r="A880" t="s">
        <v>192</v>
      </c>
      <c r="B880">
        <v>1971</v>
      </c>
      <c r="C880">
        <v>0</v>
      </c>
      <c r="D880">
        <v>0</v>
      </c>
      <c r="E880">
        <v>0</v>
      </c>
      <c r="F880">
        <v>162.46100000000001</v>
      </c>
    </row>
    <row r="881" spans="1:6" x14ac:dyDescent="0.35">
      <c r="A881" t="s">
        <v>192</v>
      </c>
      <c r="B881">
        <v>1972</v>
      </c>
      <c r="C881">
        <v>0</v>
      </c>
      <c r="D881">
        <v>0</v>
      </c>
      <c r="E881">
        <v>0</v>
      </c>
      <c r="F881">
        <v>181.63900000000001</v>
      </c>
    </row>
    <row r="882" spans="1:6" x14ac:dyDescent="0.35">
      <c r="A882" t="s">
        <v>192</v>
      </c>
      <c r="B882">
        <v>1973</v>
      </c>
      <c r="C882">
        <v>0</v>
      </c>
      <c r="D882">
        <v>0</v>
      </c>
      <c r="E882">
        <v>0</v>
      </c>
      <c r="F882">
        <v>194.654</v>
      </c>
    </row>
    <row r="883" spans="1:6" x14ac:dyDescent="0.35">
      <c r="A883" t="s">
        <v>192</v>
      </c>
      <c r="B883">
        <v>1974</v>
      </c>
      <c r="C883">
        <v>0</v>
      </c>
      <c r="D883">
        <v>0</v>
      </c>
      <c r="E883">
        <v>0</v>
      </c>
      <c r="F883">
        <v>210.667</v>
      </c>
    </row>
    <row r="884" spans="1:6" x14ac:dyDescent="0.35">
      <c r="A884" t="s">
        <v>244</v>
      </c>
      <c r="B884">
        <v>1971</v>
      </c>
      <c r="C884">
        <v>0.107</v>
      </c>
      <c r="D884">
        <v>0</v>
      </c>
      <c r="E884">
        <v>0</v>
      </c>
      <c r="F884">
        <v>2.3249</v>
      </c>
    </row>
    <row r="885" spans="1:6" x14ac:dyDescent="0.35">
      <c r="A885" t="s">
        <v>244</v>
      </c>
      <c r="B885">
        <v>1972</v>
      </c>
      <c r="C885">
        <v>0.14099999999999999</v>
      </c>
      <c r="D885">
        <v>0</v>
      </c>
      <c r="E885">
        <v>0</v>
      </c>
      <c r="F885">
        <v>2.4748999999999999</v>
      </c>
    </row>
    <row r="886" spans="1:6" x14ac:dyDescent="0.35">
      <c r="A886" t="s">
        <v>244</v>
      </c>
      <c r="B886">
        <v>1973</v>
      </c>
      <c r="C886">
        <v>0.11700000000000001</v>
      </c>
      <c r="D886">
        <v>0</v>
      </c>
      <c r="E886">
        <v>0</v>
      </c>
      <c r="F886">
        <v>2.6368</v>
      </c>
    </row>
    <row r="887" spans="1:6" x14ac:dyDescent="0.35">
      <c r="A887" t="s">
        <v>244</v>
      </c>
      <c r="B887">
        <v>1974</v>
      </c>
      <c r="C887">
        <v>0.156</v>
      </c>
      <c r="D887">
        <v>0</v>
      </c>
      <c r="E887">
        <v>0</v>
      </c>
      <c r="F887">
        <v>2.9355000000000002</v>
      </c>
    </row>
    <row r="888" spans="1:6" x14ac:dyDescent="0.35">
      <c r="A888" t="s">
        <v>244</v>
      </c>
      <c r="B888">
        <v>1975</v>
      </c>
      <c r="C888">
        <v>0.33800000000000002</v>
      </c>
      <c r="D888">
        <v>0</v>
      </c>
      <c r="E888">
        <v>0</v>
      </c>
      <c r="F888">
        <v>2.7534999999999998</v>
      </c>
    </row>
    <row r="889" spans="1:6" x14ac:dyDescent="0.35">
      <c r="A889" t="s">
        <v>244</v>
      </c>
      <c r="B889">
        <v>1976</v>
      </c>
      <c r="C889">
        <v>0.72399999999999998</v>
      </c>
      <c r="D889">
        <v>0</v>
      </c>
      <c r="E889">
        <v>0</v>
      </c>
      <c r="F889">
        <v>2.9213</v>
      </c>
    </row>
    <row r="890" spans="1:6" x14ac:dyDescent="0.35">
      <c r="A890" t="s">
        <v>244</v>
      </c>
      <c r="B890">
        <v>1977</v>
      </c>
      <c r="C890">
        <v>0.69899999999999995</v>
      </c>
      <c r="D890">
        <v>0</v>
      </c>
      <c r="E890">
        <v>0</v>
      </c>
      <c r="F890">
        <v>2.9274</v>
      </c>
    </row>
    <row r="891" spans="1:6" x14ac:dyDescent="0.35">
      <c r="A891" t="s">
        <v>244</v>
      </c>
      <c r="B891">
        <v>1978</v>
      </c>
      <c r="C891">
        <v>0.752</v>
      </c>
      <c r="D891">
        <v>0</v>
      </c>
      <c r="E891">
        <v>0</v>
      </c>
      <c r="F891">
        <v>3.9839000000000002</v>
      </c>
    </row>
    <row r="892" spans="1:6" x14ac:dyDescent="0.35">
      <c r="A892" t="s">
        <v>244</v>
      </c>
      <c r="B892">
        <v>1979</v>
      </c>
      <c r="C892">
        <v>0.64200000000000002</v>
      </c>
      <c r="D892">
        <v>0</v>
      </c>
      <c r="E892">
        <v>0</v>
      </c>
      <c r="F892">
        <v>4.8552</v>
      </c>
    </row>
    <row r="893" spans="1:6" x14ac:dyDescent="0.35">
      <c r="A893" t="s">
        <v>244</v>
      </c>
      <c r="B893">
        <v>1980</v>
      </c>
      <c r="C893">
        <v>0.68210523999999995</v>
      </c>
      <c r="D893">
        <v>0</v>
      </c>
      <c r="E893">
        <v>0</v>
      </c>
      <c r="F893">
        <v>5.5564999999999998</v>
      </c>
    </row>
    <row r="894" spans="1:6" x14ac:dyDescent="0.35">
      <c r="A894" t="s">
        <v>244</v>
      </c>
      <c r="B894">
        <v>1981</v>
      </c>
      <c r="C894">
        <v>1.1091051999999999</v>
      </c>
      <c r="D894">
        <v>0</v>
      </c>
      <c r="E894">
        <v>0</v>
      </c>
      <c r="F894">
        <v>5.7702</v>
      </c>
    </row>
    <row r="895" spans="1:6" x14ac:dyDescent="0.35">
      <c r="A895" t="s">
        <v>244</v>
      </c>
      <c r="B895">
        <v>1982</v>
      </c>
      <c r="C895">
        <v>1.1981052000000001</v>
      </c>
      <c r="D895">
        <v>0</v>
      </c>
      <c r="E895">
        <v>0</v>
      </c>
      <c r="F895">
        <v>5.5823</v>
      </c>
    </row>
    <row r="896" spans="1:6" x14ac:dyDescent="0.35">
      <c r="A896" t="s">
        <v>244</v>
      </c>
      <c r="B896">
        <v>1983</v>
      </c>
      <c r="C896">
        <v>1.0261053</v>
      </c>
      <c r="D896">
        <v>0</v>
      </c>
      <c r="E896">
        <v>0</v>
      </c>
      <c r="F896">
        <v>6.1957000000000004</v>
      </c>
    </row>
    <row r="897" spans="1:6" x14ac:dyDescent="0.35">
      <c r="A897" t="s">
        <v>244</v>
      </c>
      <c r="B897">
        <v>1984</v>
      </c>
      <c r="C897">
        <v>1.2371053000000001</v>
      </c>
      <c r="D897">
        <v>0</v>
      </c>
      <c r="E897">
        <v>0</v>
      </c>
      <c r="F897">
        <v>6.9695</v>
      </c>
    </row>
    <row r="898" spans="1:6" x14ac:dyDescent="0.35">
      <c r="A898" t="s">
        <v>244</v>
      </c>
      <c r="B898">
        <v>1985</v>
      </c>
      <c r="C898">
        <v>0.93698999999999999</v>
      </c>
      <c r="D898">
        <v>0</v>
      </c>
      <c r="E898">
        <v>0</v>
      </c>
      <c r="F898">
        <v>7.9793200000000004</v>
      </c>
    </row>
    <row r="899" spans="1:6" x14ac:dyDescent="0.35">
      <c r="A899" t="s">
        <v>244</v>
      </c>
      <c r="B899">
        <v>1986</v>
      </c>
      <c r="C899">
        <v>0.86075000000000002</v>
      </c>
      <c r="D899">
        <v>0</v>
      </c>
      <c r="E899">
        <v>0</v>
      </c>
      <c r="F899">
        <v>9.3235100000000006</v>
      </c>
    </row>
    <row r="900" spans="1:6" x14ac:dyDescent="0.35">
      <c r="A900" t="s">
        <v>244</v>
      </c>
      <c r="B900">
        <v>1987</v>
      </c>
      <c r="C900">
        <v>0.91051599999999999</v>
      </c>
      <c r="D900">
        <v>0</v>
      </c>
      <c r="E900">
        <v>0</v>
      </c>
      <c r="F900">
        <v>9.6839750000000002</v>
      </c>
    </row>
    <row r="901" spans="1:6" x14ac:dyDescent="0.35">
      <c r="A901" t="s">
        <v>244</v>
      </c>
      <c r="B901">
        <v>1988</v>
      </c>
      <c r="C901">
        <v>0.88396200000000003</v>
      </c>
      <c r="D901">
        <v>0</v>
      </c>
      <c r="E901">
        <v>0</v>
      </c>
      <c r="F901">
        <v>10.314301</v>
      </c>
    </row>
    <row r="902" spans="1:6" x14ac:dyDescent="0.35">
      <c r="A902" t="s">
        <v>244</v>
      </c>
      <c r="B902">
        <v>1989</v>
      </c>
      <c r="C902">
        <v>1.171867</v>
      </c>
      <c r="D902">
        <v>0</v>
      </c>
      <c r="E902">
        <v>0</v>
      </c>
      <c r="F902">
        <v>11.134195</v>
      </c>
    </row>
    <row r="903" spans="1:6" x14ac:dyDescent="0.35">
      <c r="A903" t="s">
        <v>244</v>
      </c>
      <c r="B903">
        <v>1990</v>
      </c>
      <c r="C903">
        <v>1.2207555999999999</v>
      </c>
      <c r="D903">
        <v>0</v>
      </c>
      <c r="E903">
        <v>0</v>
      </c>
      <c r="F903">
        <v>11.642524</v>
      </c>
    </row>
    <row r="904" spans="1:6" x14ac:dyDescent="0.35">
      <c r="A904" t="s">
        <v>244</v>
      </c>
      <c r="B904">
        <v>1991</v>
      </c>
      <c r="C904">
        <v>1.3350639</v>
      </c>
      <c r="D904">
        <v>0</v>
      </c>
      <c r="E904">
        <v>0</v>
      </c>
      <c r="F904">
        <v>11.327268999999999</v>
      </c>
    </row>
    <row r="905" spans="1:6" x14ac:dyDescent="0.35">
      <c r="A905" t="s">
        <v>244</v>
      </c>
      <c r="B905">
        <v>1992</v>
      </c>
      <c r="C905">
        <v>1.8216531</v>
      </c>
      <c r="D905">
        <v>0</v>
      </c>
      <c r="E905">
        <v>0</v>
      </c>
      <c r="F905">
        <v>10.786794</v>
      </c>
    </row>
    <row r="906" spans="1:6" x14ac:dyDescent="0.35">
      <c r="A906" t="s">
        <v>244</v>
      </c>
      <c r="B906">
        <v>1993</v>
      </c>
      <c r="C906">
        <v>1.72201</v>
      </c>
      <c r="D906">
        <v>0</v>
      </c>
      <c r="E906">
        <v>0</v>
      </c>
      <c r="F906">
        <v>12.02355</v>
      </c>
    </row>
    <row r="907" spans="1:6" x14ac:dyDescent="0.35">
      <c r="A907" t="s">
        <v>244</v>
      </c>
      <c r="B907">
        <v>1994</v>
      </c>
      <c r="C907">
        <v>1.6930571999999999</v>
      </c>
      <c r="D907">
        <v>0</v>
      </c>
      <c r="E907">
        <v>0</v>
      </c>
      <c r="F907">
        <v>11.615682</v>
      </c>
    </row>
    <row r="908" spans="1:6" x14ac:dyDescent="0.35">
      <c r="A908" t="s">
        <v>244</v>
      </c>
      <c r="B908">
        <v>1995</v>
      </c>
      <c r="C908">
        <v>1.7508389</v>
      </c>
      <c r="D908">
        <v>0</v>
      </c>
      <c r="E908">
        <v>0</v>
      </c>
      <c r="F908">
        <v>11.462187999999999</v>
      </c>
    </row>
    <row r="909" spans="1:6" x14ac:dyDescent="0.35">
      <c r="A909" t="s">
        <v>244</v>
      </c>
      <c r="B909">
        <v>1996</v>
      </c>
      <c r="C909">
        <v>1.7394253</v>
      </c>
      <c r="D909">
        <v>0</v>
      </c>
      <c r="E909">
        <v>2.2590362999999999E-2</v>
      </c>
      <c r="F909">
        <v>13.225811999999999</v>
      </c>
    </row>
    <row r="910" spans="1:6" x14ac:dyDescent="0.35">
      <c r="A910" t="s">
        <v>244</v>
      </c>
      <c r="B910">
        <v>1997</v>
      </c>
      <c r="C910">
        <v>1.8508323</v>
      </c>
      <c r="D910">
        <v>0</v>
      </c>
      <c r="E910">
        <v>7.5712470000000004E-2</v>
      </c>
      <c r="F910">
        <v>12.765682999999999</v>
      </c>
    </row>
    <row r="911" spans="1:6" x14ac:dyDescent="0.35">
      <c r="A911" t="s">
        <v>244</v>
      </c>
      <c r="B911">
        <v>1998</v>
      </c>
      <c r="C911">
        <v>1.6143209000000001</v>
      </c>
      <c r="D911">
        <v>0</v>
      </c>
      <c r="E911">
        <v>6.4208429999999997E-2</v>
      </c>
      <c r="F911">
        <v>12.849074</v>
      </c>
    </row>
    <row r="912" spans="1:6" x14ac:dyDescent="0.35">
      <c r="A912" t="s">
        <v>244</v>
      </c>
      <c r="B912">
        <v>1999</v>
      </c>
      <c r="C912">
        <v>2.4137015000000002</v>
      </c>
      <c r="D912">
        <v>0</v>
      </c>
      <c r="E912">
        <v>9.9656079999999994E-2</v>
      </c>
      <c r="F912">
        <v>14.995346</v>
      </c>
    </row>
    <row r="913" spans="1:6" x14ac:dyDescent="0.35">
      <c r="A913" t="s">
        <v>244</v>
      </c>
      <c r="B913">
        <v>2000</v>
      </c>
      <c r="C913">
        <v>2.8056177999999998</v>
      </c>
      <c r="D913">
        <v>0</v>
      </c>
      <c r="E913">
        <v>0.17497908000000001</v>
      </c>
      <c r="F913">
        <v>15.365460000000001</v>
      </c>
    </row>
    <row r="914" spans="1:6" x14ac:dyDescent="0.35">
      <c r="A914" t="s">
        <v>244</v>
      </c>
      <c r="B914">
        <v>2001</v>
      </c>
      <c r="C914">
        <v>3.0532750000000002</v>
      </c>
      <c r="D914">
        <v>0</v>
      </c>
      <c r="E914">
        <v>0.17942420000000001</v>
      </c>
      <c r="F914">
        <v>13.711556</v>
      </c>
    </row>
    <row r="915" spans="1:6" x14ac:dyDescent="0.35">
      <c r="A915" t="s">
        <v>244</v>
      </c>
      <c r="B915">
        <v>2002</v>
      </c>
      <c r="C915">
        <v>3.326333</v>
      </c>
      <c r="D915">
        <v>0</v>
      </c>
      <c r="E915">
        <v>0.25431436000000002</v>
      </c>
      <c r="F915">
        <v>14.461675</v>
      </c>
    </row>
    <row r="916" spans="1:6" x14ac:dyDescent="0.35">
      <c r="A916" t="s">
        <v>244</v>
      </c>
      <c r="B916">
        <v>2003</v>
      </c>
      <c r="C916">
        <v>3.5462368</v>
      </c>
      <c r="D916">
        <v>0</v>
      </c>
      <c r="E916">
        <v>0.23022385000000001</v>
      </c>
      <c r="F916">
        <v>15.09187</v>
      </c>
    </row>
    <row r="917" spans="1:6" x14ac:dyDescent="0.35">
      <c r="A917" t="s">
        <v>244</v>
      </c>
      <c r="B917">
        <v>2004</v>
      </c>
      <c r="C917">
        <v>3.7201746</v>
      </c>
      <c r="D917">
        <v>0</v>
      </c>
      <c r="E917">
        <v>0.25543403999999997</v>
      </c>
      <c r="F917">
        <v>16.035533999999998</v>
      </c>
    </row>
    <row r="918" spans="1:6" x14ac:dyDescent="0.35">
      <c r="A918" t="s">
        <v>244</v>
      </c>
      <c r="B918">
        <v>2005</v>
      </c>
      <c r="C918">
        <v>4.0180369999999996</v>
      </c>
      <c r="D918">
        <v>5.4438800000000003E-4</v>
      </c>
      <c r="E918">
        <v>0.20231310999999999</v>
      </c>
      <c r="F918">
        <v>17.165887999999999</v>
      </c>
    </row>
    <row r="919" spans="1:6" x14ac:dyDescent="0.35">
      <c r="A919" t="s">
        <v>244</v>
      </c>
      <c r="B919">
        <v>2006</v>
      </c>
      <c r="C919">
        <v>4.3257513000000003</v>
      </c>
      <c r="D919">
        <v>6.4766499999999996E-4</v>
      </c>
      <c r="E919">
        <v>0.27216262000000002</v>
      </c>
      <c r="F919">
        <v>17.985403000000002</v>
      </c>
    </row>
    <row r="920" spans="1:6" x14ac:dyDescent="0.35">
      <c r="A920" t="s">
        <v>244</v>
      </c>
      <c r="B920">
        <v>2007</v>
      </c>
      <c r="C920">
        <v>4.7871113000000003</v>
      </c>
      <c r="D920">
        <v>6.5764700000000003E-4</v>
      </c>
      <c r="E920">
        <v>0.24039669999999999</v>
      </c>
      <c r="F920">
        <v>17.931457999999999</v>
      </c>
    </row>
    <row r="921" spans="1:6" x14ac:dyDescent="0.35">
      <c r="A921" t="s">
        <v>244</v>
      </c>
      <c r="B921">
        <v>2008</v>
      </c>
      <c r="C921">
        <v>4.9505119999999998</v>
      </c>
      <c r="D921">
        <v>6.6069000000000002E-4</v>
      </c>
      <c r="E921">
        <v>0.19807720000000001</v>
      </c>
      <c r="F921">
        <v>20.063590999999999</v>
      </c>
    </row>
    <row r="922" spans="1:6" x14ac:dyDescent="0.35">
      <c r="A922" t="s">
        <v>244</v>
      </c>
      <c r="B922">
        <v>2009</v>
      </c>
      <c r="C922">
        <v>5.3322440000000002</v>
      </c>
      <c r="D922">
        <v>7.3433999999999999E-4</v>
      </c>
      <c r="E922">
        <v>0.42138657000000002</v>
      </c>
      <c r="F922">
        <v>18.846294</v>
      </c>
    </row>
    <row r="923" spans="1:6" x14ac:dyDescent="0.35">
      <c r="A923" t="s">
        <v>244</v>
      </c>
      <c r="B923">
        <v>2010</v>
      </c>
      <c r="C923">
        <v>5.8775225000000004</v>
      </c>
      <c r="D923">
        <v>1.016093E-3</v>
      </c>
      <c r="E923">
        <v>0.52187280000000003</v>
      </c>
      <c r="F923">
        <v>21.295639999999999</v>
      </c>
    </row>
    <row r="924" spans="1:6" x14ac:dyDescent="0.35">
      <c r="A924" t="s">
        <v>244</v>
      </c>
      <c r="B924">
        <v>2011</v>
      </c>
      <c r="C924">
        <v>5.9415684000000004</v>
      </c>
      <c r="D924">
        <v>1.2466140000000001E-3</v>
      </c>
      <c r="E924">
        <v>0.74175714999999998</v>
      </c>
      <c r="F924">
        <v>20.975985000000001</v>
      </c>
    </row>
    <row r="925" spans="1:6" x14ac:dyDescent="0.35">
      <c r="A925" t="s">
        <v>244</v>
      </c>
      <c r="B925">
        <v>2012</v>
      </c>
      <c r="C925">
        <v>6.6694965000000002</v>
      </c>
      <c r="D925">
        <v>2.0509059999999999E-3</v>
      </c>
      <c r="E925">
        <v>1.1292565000000001</v>
      </c>
      <c r="F925">
        <v>22.435797000000001</v>
      </c>
    </row>
    <row r="926" spans="1:6" x14ac:dyDescent="0.35">
      <c r="A926" t="s">
        <v>244</v>
      </c>
      <c r="B926">
        <v>2013</v>
      </c>
      <c r="C926">
        <v>7.2284540000000002</v>
      </c>
      <c r="D926">
        <v>3.03411E-3</v>
      </c>
      <c r="E926">
        <v>1.3489789999999999</v>
      </c>
      <c r="F926">
        <v>21.881810000000002</v>
      </c>
    </row>
    <row r="927" spans="1:6" x14ac:dyDescent="0.35">
      <c r="A927" t="s">
        <v>244</v>
      </c>
      <c r="B927">
        <v>2014</v>
      </c>
      <c r="C927">
        <v>7.6733589999999996</v>
      </c>
      <c r="D927">
        <v>1.2918321999999999E-2</v>
      </c>
      <c r="E927">
        <v>2.0939535999999999</v>
      </c>
      <c r="F927">
        <v>21.53884</v>
      </c>
    </row>
    <row r="928" spans="1:6" x14ac:dyDescent="0.35">
      <c r="A928" t="s">
        <v>244</v>
      </c>
      <c r="B928">
        <v>2015</v>
      </c>
      <c r="C928">
        <v>7.8309464000000002</v>
      </c>
      <c r="D928">
        <v>0.59514239999999996</v>
      </c>
      <c r="E928">
        <v>3.1353306999999999</v>
      </c>
      <c r="F928">
        <v>22.49091</v>
      </c>
    </row>
    <row r="929" spans="1:6" x14ac:dyDescent="0.35">
      <c r="A929" t="s">
        <v>244</v>
      </c>
      <c r="B929">
        <v>2016</v>
      </c>
      <c r="C929">
        <v>8.5858559999999997</v>
      </c>
      <c r="D929">
        <v>1.177065</v>
      </c>
      <c r="E929">
        <v>3.2994715999999999</v>
      </c>
      <c r="F929">
        <v>22.886116000000001</v>
      </c>
    </row>
    <row r="930" spans="1:6" x14ac:dyDescent="0.35">
      <c r="A930" t="s">
        <v>244</v>
      </c>
      <c r="B930">
        <v>2017</v>
      </c>
      <c r="C930">
        <v>8.2626139999999992</v>
      </c>
      <c r="D930">
        <v>1.4604083999999999</v>
      </c>
      <c r="E930">
        <v>3.2095747000000001</v>
      </c>
      <c r="F930">
        <v>27.229469999999999</v>
      </c>
    </row>
    <row r="931" spans="1:6" x14ac:dyDescent="0.35">
      <c r="A931" t="s">
        <v>244</v>
      </c>
      <c r="B931">
        <v>2018</v>
      </c>
      <c r="C931">
        <v>8.9580889999999993</v>
      </c>
      <c r="D931">
        <v>1.7993562999999999</v>
      </c>
      <c r="E931">
        <v>4.4355497000000002</v>
      </c>
      <c r="F931">
        <v>26.948848999999999</v>
      </c>
    </row>
    <row r="932" spans="1:6" x14ac:dyDescent="0.35">
      <c r="A932" t="s">
        <v>244</v>
      </c>
      <c r="B932">
        <v>2019</v>
      </c>
      <c r="C932">
        <v>10.073446000000001</v>
      </c>
      <c r="D932">
        <v>2.2198498</v>
      </c>
      <c r="E932">
        <v>4.4001760000000001</v>
      </c>
      <c r="F932">
        <v>21.583909999999999</v>
      </c>
    </row>
    <row r="933" spans="1:6" x14ac:dyDescent="0.35">
      <c r="A933" t="s">
        <v>244</v>
      </c>
      <c r="B933">
        <v>2020</v>
      </c>
      <c r="C933">
        <v>9.7099600000000006</v>
      </c>
      <c r="D933">
        <v>2.5873750000000002</v>
      </c>
      <c r="E933">
        <v>3.6275835000000001</v>
      </c>
      <c r="F933">
        <v>26.928574000000001</v>
      </c>
    </row>
    <row r="934" spans="1:6" x14ac:dyDescent="0.35">
      <c r="A934" t="s">
        <v>244</v>
      </c>
      <c r="B934">
        <v>2021</v>
      </c>
      <c r="C934">
        <v>10.019429000000001</v>
      </c>
      <c r="D934">
        <v>3.0417778000000002</v>
      </c>
      <c r="E934">
        <v>3.9889790000000001</v>
      </c>
      <c r="F934">
        <v>29.844988000000001</v>
      </c>
    </row>
    <row r="935" spans="1:6" x14ac:dyDescent="0.35">
      <c r="A935" t="s">
        <v>244</v>
      </c>
      <c r="B935">
        <v>2022</v>
      </c>
      <c r="C935">
        <v>9.8017029999999998</v>
      </c>
      <c r="D935">
        <v>2.9641489999999999</v>
      </c>
      <c r="E935">
        <v>3.6489872999999999</v>
      </c>
      <c r="F935">
        <v>31.619240000000001</v>
      </c>
    </row>
    <row r="936" spans="1:6" x14ac:dyDescent="0.35">
      <c r="A936" t="s">
        <v>244</v>
      </c>
      <c r="B936">
        <v>1965</v>
      </c>
      <c r="C936">
        <v>0</v>
      </c>
      <c r="D936">
        <v>0</v>
      </c>
      <c r="E936">
        <v>0</v>
      </c>
      <c r="F936">
        <v>1.3560000000000001</v>
      </c>
    </row>
    <row r="937" spans="1:6" x14ac:dyDescent="0.35">
      <c r="A937" t="s">
        <v>244</v>
      </c>
      <c r="B937">
        <v>1966</v>
      </c>
      <c r="C937">
        <v>0</v>
      </c>
      <c r="D937">
        <v>0</v>
      </c>
      <c r="E937">
        <v>0</v>
      </c>
      <c r="F937">
        <v>1.4930000000000001</v>
      </c>
    </row>
    <row r="938" spans="1:6" x14ac:dyDescent="0.35">
      <c r="A938" t="s">
        <v>244</v>
      </c>
      <c r="B938">
        <v>1967</v>
      </c>
      <c r="C938">
        <v>0</v>
      </c>
      <c r="D938">
        <v>0</v>
      </c>
      <c r="E938">
        <v>0</v>
      </c>
      <c r="F938">
        <v>1.6859999999999999</v>
      </c>
    </row>
    <row r="939" spans="1:6" x14ac:dyDescent="0.35">
      <c r="A939" t="s">
        <v>244</v>
      </c>
      <c r="B939">
        <v>1968</v>
      </c>
      <c r="C939">
        <v>0</v>
      </c>
      <c r="D939">
        <v>0</v>
      </c>
      <c r="E939">
        <v>0</v>
      </c>
      <c r="F939">
        <v>1.865</v>
      </c>
    </row>
    <row r="940" spans="1:6" x14ac:dyDescent="0.35">
      <c r="A940" t="s">
        <v>244</v>
      </c>
      <c r="B940">
        <v>1969</v>
      </c>
      <c r="C940">
        <v>0</v>
      </c>
      <c r="D940">
        <v>0</v>
      </c>
      <c r="E940">
        <v>0</v>
      </c>
      <c r="F940">
        <v>2.0649999999999999</v>
      </c>
    </row>
    <row r="941" spans="1:6" x14ac:dyDescent="0.35">
      <c r="A941" t="s">
        <v>244</v>
      </c>
      <c r="B941">
        <v>1970</v>
      </c>
      <c r="C941">
        <v>0</v>
      </c>
      <c r="D941">
        <v>0</v>
      </c>
      <c r="E941">
        <v>0</v>
      </c>
      <c r="F941">
        <v>2.3407</v>
      </c>
    </row>
    <row r="942" spans="1:6" x14ac:dyDescent="0.35">
      <c r="A942" t="s">
        <v>223</v>
      </c>
      <c r="B942">
        <v>1971</v>
      </c>
      <c r="C942">
        <v>6.6000000000000003E-2</v>
      </c>
      <c r="D942">
        <v>0</v>
      </c>
      <c r="E942">
        <v>0</v>
      </c>
      <c r="F942">
        <v>4.8090000000000002</v>
      </c>
    </row>
    <row r="943" spans="1:6" x14ac:dyDescent="0.35">
      <c r="A943" t="s">
        <v>223</v>
      </c>
      <c r="B943">
        <v>1972</v>
      </c>
      <c r="C943">
        <v>5.7000000000000002E-2</v>
      </c>
      <c r="D943">
        <v>0</v>
      </c>
      <c r="E943">
        <v>0</v>
      </c>
      <c r="F943">
        <v>5.73</v>
      </c>
    </row>
    <row r="944" spans="1:6" x14ac:dyDescent="0.35">
      <c r="A944" t="s">
        <v>223</v>
      </c>
      <c r="B944">
        <v>1973</v>
      </c>
      <c r="C944">
        <v>5.0999999999999997E-2</v>
      </c>
      <c r="D944">
        <v>0</v>
      </c>
      <c r="E944">
        <v>0</v>
      </c>
      <c r="F944">
        <v>5.5949999999999998</v>
      </c>
    </row>
    <row r="945" spans="1:6" x14ac:dyDescent="0.35">
      <c r="A945" t="s">
        <v>223</v>
      </c>
      <c r="B945">
        <v>1974</v>
      </c>
      <c r="C945">
        <v>4.5999999999999999E-2</v>
      </c>
      <c r="D945">
        <v>0</v>
      </c>
      <c r="E945">
        <v>0</v>
      </c>
      <c r="F945">
        <v>6.3639999999999999</v>
      </c>
    </row>
    <row r="946" spans="1:6" x14ac:dyDescent="0.35">
      <c r="A946" t="s">
        <v>223</v>
      </c>
      <c r="B946">
        <v>1975</v>
      </c>
      <c r="C946">
        <v>5.0999999999999997E-2</v>
      </c>
      <c r="D946">
        <v>0</v>
      </c>
      <c r="E946">
        <v>0</v>
      </c>
      <c r="F946">
        <v>6.3879999999999999</v>
      </c>
    </row>
    <row r="947" spans="1:6" x14ac:dyDescent="0.35">
      <c r="A947" t="s">
        <v>223</v>
      </c>
      <c r="B947">
        <v>1976</v>
      </c>
      <c r="C947">
        <v>7.2999999999999995E-2</v>
      </c>
      <c r="D947">
        <v>0</v>
      </c>
      <c r="E947">
        <v>0</v>
      </c>
      <c r="F947">
        <v>6.5990000000000002</v>
      </c>
    </row>
    <row r="948" spans="1:6" x14ac:dyDescent="0.35">
      <c r="A948" t="s">
        <v>223</v>
      </c>
      <c r="B948">
        <v>1977</v>
      </c>
      <c r="C948">
        <v>0.08</v>
      </c>
      <c r="D948">
        <v>0</v>
      </c>
      <c r="E948">
        <v>0</v>
      </c>
      <c r="F948">
        <v>6.9690000000000003</v>
      </c>
    </row>
    <row r="949" spans="1:6" x14ac:dyDescent="0.35">
      <c r="A949" t="s">
        <v>223</v>
      </c>
      <c r="B949">
        <v>1978</v>
      </c>
      <c r="C949">
        <v>9.0999999999999998E-2</v>
      </c>
      <c r="D949">
        <v>0</v>
      </c>
      <c r="E949">
        <v>0</v>
      </c>
      <c r="F949">
        <v>7.2510000000000003</v>
      </c>
    </row>
    <row r="950" spans="1:6" x14ac:dyDescent="0.35">
      <c r="A950" t="s">
        <v>223</v>
      </c>
      <c r="B950">
        <v>1979</v>
      </c>
      <c r="C950">
        <v>9.4E-2</v>
      </c>
      <c r="D950">
        <v>0</v>
      </c>
      <c r="E950">
        <v>0</v>
      </c>
      <c r="F950">
        <v>7.4480000000000004</v>
      </c>
    </row>
    <row r="951" spans="1:6" x14ac:dyDescent="0.35">
      <c r="A951" t="s">
        <v>223</v>
      </c>
      <c r="B951">
        <v>1980</v>
      </c>
      <c r="C951">
        <v>0.105</v>
      </c>
      <c r="D951">
        <v>0</v>
      </c>
      <c r="E951">
        <v>0</v>
      </c>
      <c r="F951">
        <v>7.8710000000000004</v>
      </c>
    </row>
    <row r="952" spans="1:6" x14ac:dyDescent="0.35">
      <c r="A952" t="s">
        <v>223</v>
      </c>
      <c r="B952">
        <v>1981</v>
      </c>
      <c r="C952">
        <v>0.11</v>
      </c>
      <c r="D952">
        <v>0</v>
      </c>
      <c r="E952">
        <v>0</v>
      </c>
      <c r="F952">
        <v>8.15</v>
      </c>
    </row>
    <row r="953" spans="1:6" x14ac:dyDescent="0.35">
      <c r="A953" t="s">
        <v>223</v>
      </c>
      <c r="B953">
        <v>1982</v>
      </c>
      <c r="C953">
        <v>0.13700000000000001</v>
      </c>
      <c r="D953">
        <v>0</v>
      </c>
      <c r="E953">
        <v>0</v>
      </c>
      <c r="F953">
        <v>8.9139999999999997</v>
      </c>
    </row>
    <row r="954" spans="1:6" x14ac:dyDescent="0.35">
      <c r="A954" t="s">
        <v>223</v>
      </c>
      <c r="B954">
        <v>1983</v>
      </c>
      <c r="C954">
        <v>0.20799999999999999</v>
      </c>
      <c r="D954">
        <v>0</v>
      </c>
      <c r="E954">
        <v>0</v>
      </c>
      <c r="F954">
        <v>9.6129999999999995</v>
      </c>
    </row>
    <row r="955" spans="1:6" x14ac:dyDescent="0.35">
      <c r="A955" t="s">
        <v>223</v>
      </c>
      <c r="B955">
        <v>1984</v>
      </c>
      <c r="C955">
        <v>0.20100000000000001</v>
      </c>
      <c r="D955">
        <v>0</v>
      </c>
      <c r="E955">
        <v>0</v>
      </c>
      <c r="F955">
        <v>9.9749999999999996</v>
      </c>
    </row>
    <row r="956" spans="1:6" x14ac:dyDescent="0.35">
      <c r="A956" t="s">
        <v>223</v>
      </c>
      <c r="B956">
        <v>1985</v>
      </c>
      <c r="C956">
        <v>0.19500000000000001</v>
      </c>
      <c r="D956">
        <v>0</v>
      </c>
      <c r="E956">
        <v>0</v>
      </c>
      <c r="F956">
        <v>11.07</v>
      </c>
    </row>
    <row r="957" spans="1:6" x14ac:dyDescent="0.35">
      <c r="A957" t="s">
        <v>223</v>
      </c>
      <c r="B957">
        <v>1986</v>
      </c>
      <c r="C957">
        <v>0.28000000000000003</v>
      </c>
      <c r="D957">
        <v>0</v>
      </c>
      <c r="E957">
        <v>0</v>
      </c>
      <c r="F957">
        <v>11.83</v>
      </c>
    </row>
    <row r="958" spans="1:6" x14ac:dyDescent="0.35">
      <c r="A958" t="s">
        <v>223</v>
      </c>
      <c r="B958">
        <v>1987</v>
      </c>
      <c r="C958">
        <v>0.27100000000000002</v>
      </c>
      <c r="D958">
        <v>0</v>
      </c>
      <c r="E958">
        <v>0</v>
      </c>
      <c r="F958">
        <v>12.823</v>
      </c>
    </row>
    <row r="959" spans="1:6" x14ac:dyDescent="0.35">
      <c r="A959" t="s">
        <v>223</v>
      </c>
      <c r="B959">
        <v>1988</v>
      </c>
      <c r="C959">
        <v>0.32700000000000001</v>
      </c>
      <c r="D959">
        <v>0</v>
      </c>
      <c r="E959">
        <v>0</v>
      </c>
      <c r="F959">
        <v>12.558</v>
      </c>
    </row>
    <row r="960" spans="1:6" x14ac:dyDescent="0.35">
      <c r="A960" t="s">
        <v>223</v>
      </c>
      <c r="B960">
        <v>1989</v>
      </c>
      <c r="C960">
        <v>0.32100000000000001</v>
      </c>
      <c r="D960">
        <v>0</v>
      </c>
      <c r="E960">
        <v>0</v>
      </c>
      <c r="F960">
        <v>10.542999999999999</v>
      </c>
    </row>
    <row r="961" spans="1:6" x14ac:dyDescent="0.35">
      <c r="A961" t="s">
        <v>223</v>
      </c>
      <c r="B961">
        <v>1990</v>
      </c>
      <c r="C961">
        <v>0.96299999999999997</v>
      </c>
      <c r="D961">
        <v>0</v>
      </c>
      <c r="E961">
        <v>0</v>
      </c>
      <c r="F961">
        <v>8.9414280000000002</v>
      </c>
    </row>
    <row r="962" spans="1:6" x14ac:dyDescent="0.35">
      <c r="A962" t="s">
        <v>223</v>
      </c>
      <c r="B962">
        <v>1991</v>
      </c>
      <c r="C962">
        <v>1.0329999999999999</v>
      </c>
      <c r="D962">
        <v>0</v>
      </c>
      <c r="E962">
        <v>0</v>
      </c>
      <c r="F962">
        <v>13.135654000000001</v>
      </c>
    </row>
    <row r="963" spans="1:6" x14ac:dyDescent="0.35">
      <c r="A963" t="s">
        <v>223</v>
      </c>
      <c r="B963">
        <v>1992</v>
      </c>
      <c r="C963">
        <v>1.7430000000000001</v>
      </c>
      <c r="D963">
        <v>0</v>
      </c>
      <c r="E963">
        <v>0</v>
      </c>
      <c r="F963">
        <v>16.74015</v>
      </c>
    </row>
    <row r="964" spans="1:6" x14ac:dyDescent="0.35">
      <c r="A964" t="s">
        <v>223</v>
      </c>
      <c r="B964">
        <v>1993</v>
      </c>
      <c r="C964">
        <v>1.75</v>
      </c>
      <c r="D964">
        <v>0</v>
      </c>
      <c r="E964">
        <v>0</v>
      </c>
      <c r="F964">
        <v>17.217320999999998</v>
      </c>
    </row>
    <row r="965" spans="1:6" x14ac:dyDescent="0.35">
      <c r="A965" t="s">
        <v>223</v>
      </c>
      <c r="B965">
        <v>1994</v>
      </c>
      <c r="C965">
        <v>1.786</v>
      </c>
      <c r="D965">
        <v>0</v>
      </c>
      <c r="E965">
        <v>0</v>
      </c>
      <c r="F965">
        <v>16.985472000000001</v>
      </c>
    </row>
    <row r="966" spans="1:6" x14ac:dyDescent="0.35">
      <c r="A966" t="s">
        <v>223</v>
      </c>
      <c r="B966">
        <v>1995</v>
      </c>
      <c r="C966">
        <v>1.879</v>
      </c>
      <c r="D966">
        <v>0</v>
      </c>
      <c r="E966">
        <v>0</v>
      </c>
      <c r="F966">
        <v>18.413737999999999</v>
      </c>
    </row>
    <row r="967" spans="1:6" x14ac:dyDescent="0.35">
      <c r="A967" t="s">
        <v>223</v>
      </c>
      <c r="B967">
        <v>1996</v>
      </c>
      <c r="C967">
        <v>1.738</v>
      </c>
      <c r="D967">
        <v>0</v>
      </c>
      <c r="E967">
        <v>0</v>
      </c>
      <c r="F967">
        <v>16.873467999999999</v>
      </c>
    </row>
    <row r="968" spans="1:6" x14ac:dyDescent="0.35">
      <c r="A968" t="s">
        <v>223</v>
      </c>
      <c r="B968">
        <v>1997</v>
      </c>
      <c r="C968">
        <v>1.7430000000000001</v>
      </c>
      <c r="D968">
        <v>0</v>
      </c>
      <c r="E968">
        <v>0</v>
      </c>
      <c r="F968">
        <v>18.943148000000001</v>
      </c>
    </row>
    <row r="969" spans="1:6" x14ac:dyDescent="0.35">
      <c r="A969" t="s">
        <v>223</v>
      </c>
      <c r="B969">
        <v>1998</v>
      </c>
      <c r="C969">
        <v>1.161</v>
      </c>
      <c r="D969">
        <v>0</v>
      </c>
      <c r="E969">
        <v>0</v>
      </c>
      <c r="F969">
        <v>15.937255</v>
      </c>
    </row>
    <row r="970" spans="1:6" x14ac:dyDescent="0.35">
      <c r="A970" t="s">
        <v>223</v>
      </c>
      <c r="B970">
        <v>1999</v>
      </c>
      <c r="C970">
        <v>1.45</v>
      </c>
      <c r="D970">
        <v>0</v>
      </c>
      <c r="E970">
        <v>0</v>
      </c>
      <c r="F970">
        <v>13.577</v>
      </c>
    </row>
    <row r="971" spans="1:6" x14ac:dyDescent="0.35">
      <c r="A971" t="s">
        <v>223</v>
      </c>
      <c r="B971">
        <v>2000</v>
      </c>
      <c r="C971">
        <v>1.375</v>
      </c>
      <c r="D971">
        <v>0</v>
      </c>
      <c r="E971">
        <v>0</v>
      </c>
      <c r="F971">
        <v>19.081</v>
      </c>
    </row>
    <row r="972" spans="1:6" x14ac:dyDescent="0.35">
      <c r="A972" t="s">
        <v>223</v>
      </c>
      <c r="B972">
        <v>2001</v>
      </c>
      <c r="C972">
        <v>1.6830000000000001</v>
      </c>
      <c r="D972">
        <v>0</v>
      </c>
      <c r="E972">
        <v>7.0000000000000001E-3</v>
      </c>
      <c r="F972">
        <v>21.68</v>
      </c>
    </row>
    <row r="973" spans="1:6" x14ac:dyDescent="0.35">
      <c r="A973" t="s">
        <v>223</v>
      </c>
      <c r="B973">
        <v>2002</v>
      </c>
      <c r="C973">
        <v>1.7809999999999999</v>
      </c>
      <c r="D973">
        <v>0</v>
      </c>
      <c r="E973">
        <v>7.0000000000000001E-3</v>
      </c>
      <c r="F973">
        <v>23.187000000000001</v>
      </c>
    </row>
    <row r="974" spans="1:6" x14ac:dyDescent="0.35">
      <c r="A974" t="s">
        <v>223</v>
      </c>
      <c r="B974">
        <v>2003</v>
      </c>
      <c r="C974">
        <v>1.6950000000000001</v>
      </c>
      <c r="D974">
        <v>0</v>
      </c>
      <c r="E974">
        <v>7.0000000000000001E-3</v>
      </c>
      <c r="F974">
        <v>22.603000000000002</v>
      </c>
    </row>
    <row r="975" spans="1:6" x14ac:dyDescent="0.35">
      <c r="A975" t="s">
        <v>223</v>
      </c>
      <c r="B975">
        <v>2004</v>
      </c>
      <c r="C975">
        <v>2.0310000000000001</v>
      </c>
      <c r="D975">
        <v>0</v>
      </c>
      <c r="E975">
        <v>5.0000000000000001E-3</v>
      </c>
      <c r="F975">
        <v>20.969336999999999</v>
      </c>
    </row>
    <row r="976" spans="1:6" x14ac:dyDescent="0.35">
      <c r="A976" t="s">
        <v>223</v>
      </c>
      <c r="B976">
        <v>2005</v>
      </c>
      <c r="C976">
        <v>1.79</v>
      </c>
      <c r="D976">
        <v>0</v>
      </c>
      <c r="E976">
        <v>7.0000000000000001E-3</v>
      </c>
      <c r="F976">
        <v>25.575500000000002</v>
      </c>
    </row>
    <row r="977" spans="1:6" x14ac:dyDescent="0.35">
      <c r="A977" t="s">
        <v>223</v>
      </c>
      <c r="B977">
        <v>2006</v>
      </c>
      <c r="C977">
        <v>1.431</v>
      </c>
      <c r="D977">
        <v>0</v>
      </c>
      <c r="E977">
        <v>7.0000000000000001E-3</v>
      </c>
      <c r="F977">
        <v>28.215050000000002</v>
      </c>
    </row>
    <row r="978" spans="1:6" x14ac:dyDescent="0.35">
      <c r="A978" t="s">
        <v>223</v>
      </c>
      <c r="B978">
        <v>2007</v>
      </c>
      <c r="C978">
        <v>2.6960000000000002</v>
      </c>
      <c r="D978">
        <v>0</v>
      </c>
      <c r="E978">
        <v>1.12E-2</v>
      </c>
      <c r="F978">
        <v>22.334859999999999</v>
      </c>
    </row>
    <row r="979" spans="1:6" x14ac:dyDescent="0.35">
      <c r="A979" t="s">
        <v>223</v>
      </c>
      <c r="B979">
        <v>2008</v>
      </c>
      <c r="C979">
        <v>3.5882212999999998</v>
      </c>
      <c r="D979">
        <v>0</v>
      </c>
      <c r="E979">
        <v>3.812314E-2</v>
      </c>
      <c r="F979">
        <v>24.266145999999999</v>
      </c>
    </row>
    <row r="980" spans="1:6" x14ac:dyDescent="0.35">
      <c r="A980" t="s">
        <v>223</v>
      </c>
      <c r="B980">
        <v>2009</v>
      </c>
      <c r="C980">
        <v>3.3916819999999999</v>
      </c>
      <c r="D980">
        <v>0</v>
      </c>
      <c r="E980">
        <v>7.9014219999999996E-2</v>
      </c>
      <c r="F980">
        <v>25.179310000000001</v>
      </c>
    </row>
    <row r="981" spans="1:6" x14ac:dyDescent="0.35">
      <c r="A981" t="s">
        <v>223</v>
      </c>
      <c r="B981">
        <v>2010</v>
      </c>
      <c r="C981">
        <v>3.4124772999999999</v>
      </c>
      <c r="D981">
        <v>0</v>
      </c>
      <c r="E981">
        <v>0.325326</v>
      </c>
      <c r="F981">
        <v>21.759474000000001</v>
      </c>
    </row>
    <row r="982" spans="1:6" x14ac:dyDescent="0.35">
      <c r="A982" t="s">
        <v>223</v>
      </c>
      <c r="B982">
        <v>2011</v>
      </c>
      <c r="C982">
        <v>4.3144260000000001</v>
      </c>
      <c r="D982">
        <v>0</v>
      </c>
      <c r="E982">
        <v>0.33759563999999997</v>
      </c>
      <c r="F982">
        <v>20.510006000000001</v>
      </c>
    </row>
    <row r="983" spans="1:6" x14ac:dyDescent="0.35">
      <c r="A983" t="s">
        <v>223</v>
      </c>
      <c r="B983">
        <v>2012</v>
      </c>
      <c r="C983">
        <v>5.9831734000000001</v>
      </c>
      <c r="D983">
        <v>3.4038999999999999E-4</v>
      </c>
      <c r="E983">
        <v>0.40838744999999999</v>
      </c>
      <c r="F983">
        <v>20.162023999999999</v>
      </c>
    </row>
    <row r="984" spans="1:6" x14ac:dyDescent="0.35">
      <c r="A984" t="s">
        <v>223</v>
      </c>
      <c r="B984">
        <v>2013</v>
      </c>
      <c r="C984">
        <v>6.8960059999999999</v>
      </c>
      <c r="D984">
        <v>6.75656E-3</v>
      </c>
      <c r="E984">
        <v>0.54507559999999999</v>
      </c>
      <c r="F984">
        <v>19.907211</v>
      </c>
    </row>
    <row r="985" spans="1:6" x14ac:dyDescent="0.35">
      <c r="A985" t="s">
        <v>223</v>
      </c>
      <c r="B985">
        <v>2014</v>
      </c>
      <c r="C985">
        <v>4.9898730000000002</v>
      </c>
      <c r="D985">
        <v>0.45871299999999998</v>
      </c>
      <c r="E985">
        <v>1.4431201</v>
      </c>
      <c r="F985">
        <v>23.045078</v>
      </c>
    </row>
    <row r="986" spans="1:6" x14ac:dyDescent="0.35">
      <c r="A986" t="s">
        <v>223</v>
      </c>
      <c r="B986">
        <v>2015</v>
      </c>
      <c r="C986">
        <v>5.5661297000000003</v>
      </c>
      <c r="D986">
        <v>1.3601003</v>
      </c>
      <c r="E986">
        <v>2.1146479999999999</v>
      </c>
      <c r="F986">
        <v>23.621507999999999</v>
      </c>
    </row>
    <row r="987" spans="1:6" x14ac:dyDescent="0.35">
      <c r="A987" t="s">
        <v>223</v>
      </c>
      <c r="B987">
        <v>2016</v>
      </c>
      <c r="C987">
        <v>6.7222160000000004</v>
      </c>
      <c r="D987">
        <v>2.5502636000000001</v>
      </c>
      <c r="E987">
        <v>2.4518393999999999</v>
      </c>
      <c r="F987">
        <v>19.690726999999999</v>
      </c>
    </row>
    <row r="988" spans="1:6" x14ac:dyDescent="0.35">
      <c r="A988" t="s">
        <v>223</v>
      </c>
      <c r="B988">
        <v>2017</v>
      </c>
      <c r="C988">
        <v>7.4493102999999996</v>
      </c>
      <c r="D988">
        <v>3.8959484</v>
      </c>
      <c r="E988">
        <v>3.6255592999999999</v>
      </c>
      <c r="F988">
        <v>21.325731000000001</v>
      </c>
    </row>
    <row r="989" spans="1:6" x14ac:dyDescent="0.35">
      <c r="A989" t="s">
        <v>223</v>
      </c>
      <c r="B989">
        <v>2018</v>
      </c>
      <c r="C989">
        <v>9.1572519999999997</v>
      </c>
      <c r="D989">
        <v>5.1187209999999999</v>
      </c>
      <c r="E989">
        <v>3.5878947000000001</v>
      </c>
      <c r="F989">
        <v>23.366769999999999</v>
      </c>
    </row>
    <row r="990" spans="1:6" x14ac:dyDescent="0.35">
      <c r="A990" t="s">
        <v>223</v>
      </c>
      <c r="B990">
        <v>2019</v>
      </c>
      <c r="C990">
        <v>7.9312649999999998</v>
      </c>
      <c r="D990">
        <v>6.3002260000000003</v>
      </c>
      <c r="E990">
        <v>4.8952210000000003</v>
      </c>
      <c r="F990">
        <v>21.440327</v>
      </c>
    </row>
    <row r="991" spans="1:6" x14ac:dyDescent="0.35">
      <c r="A991" t="s">
        <v>223</v>
      </c>
      <c r="B991">
        <v>2020</v>
      </c>
      <c r="C991">
        <v>7.151853</v>
      </c>
      <c r="D991">
        <v>7.6148433999999998</v>
      </c>
      <c r="E991">
        <v>5.6023025999999998</v>
      </c>
      <c r="F991">
        <v>21.720932000000001</v>
      </c>
    </row>
    <row r="992" spans="1:6" x14ac:dyDescent="0.35">
      <c r="A992" t="s">
        <v>223</v>
      </c>
      <c r="B992">
        <v>2021</v>
      </c>
      <c r="C992">
        <v>6.5735400000000004</v>
      </c>
      <c r="D992">
        <v>10.750199</v>
      </c>
      <c r="E992">
        <v>7.6280979999999996</v>
      </c>
      <c r="F992">
        <v>18.072272999999999</v>
      </c>
    </row>
    <row r="993" spans="1:6" x14ac:dyDescent="0.35">
      <c r="A993" t="s">
        <v>223</v>
      </c>
      <c r="B993">
        <v>2022</v>
      </c>
      <c r="C993">
        <v>6.2296376000000002</v>
      </c>
      <c r="D993">
        <v>14.456643</v>
      </c>
      <c r="E993">
        <v>9.3656199999999998</v>
      </c>
      <c r="F993">
        <v>22.24784</v>
      </c>
    </row>
    <row r="994" spans="1:6" x14ac:dyDescent="0.35">
      <c r="A994" t="s">
        <v>223</v>
      </c>
      <c r="B994">
        <v>1965</v>
      </c>
      <c r="C994">
        <v>0</v>
      </c>
      <c r="D994">
        <v>0</v>
      </c>
      <c r="E994">
        <v>0</v>
      </c>
      <c r="F994">
        <v>3.9540000000000002</v>
      </c>
    </row>
    <row r="995" spans="1:6" x14ac:dyDescent="0.35">
      <c r="A995" t="s">
        <v>223</v>
      </c>
      <c r="B995">
        <v>1966</v>
      </c>
      <c r="C995">
        <v>0</v>
      </c>
      <c r="D995">
        <v>0</v>
      </c>
      <c r="E995">
        <v>0</v>
      </c>
      <c r="F995">
        <v>4.1680000000000001</v>
      </c>
    </row>
    <row r="996" spans="1:6" x14ac:dyDescent="0.35">
      <c r="A996" t="s">
        <v>223</v>
      </c>
      <c r="B996">
        <v>1967</v>
      </c>
      <c r="C996">
        <v>0</v>
      </c>
      <c r="D996">
        <v>0</v>
      </c>
      <c r="E996">
        <v>0</v>
      </c>
      <c r="F996">
        <v>4.2549999999999999</v>
      </c>
    </row>
    <row r="997" spans="1:6" x14ac:dyDescent="0.35">
      <c r="A997" t="s">
        <v>223</v>
      </c>
      <c r="B997">
        <v>1968</v>
      </c>
      <c r="C997">
        <v>0</v>
      </c>
      <c r="D997">
        <v>0</v>
      </c>
      <c r="E997">
        <v>0</v>
      </c>
      <c r="F997">
        <v>3.5649999999999999</v>
      </c>
    </row>
    <row r="998" spans="1:6" x14ac:dyDescent="0.35">
      <c r="A998" t="s">
        <v>223</v>
      </c>
      <c r="B998">
        <v>1969</v>
      </c>
      <c r="C998">
        <v>0</v>
      </c>
      <c r="D998">
        <v>0</v>
      </c>
      <c r="E998">
        <v>0</v>
      </c>
      <c r="F998">
        <v>4.024</v>
      </c>
    </row>
    <row r="999" spans="1:6" x14ac:dyDescent="0.35">
      <c r="A999" t="s">
        <v>223</v>
      </c>
      <c r="B999">
        <v>1970</v>
      </c>
      <c r="C999">
        <v>0</v>
      </c>
      <c r="D999">
        <v>0</v>
      </c>
      <c r="E999">
        <v>0</v>
      </c>
      <c r="F999">
        <v>4.3070000000000004</v>
      </c>
    </row>
    <row r="1000" spans="1:6" x14ac:dyDescent="0.35">
      <c r="A1000" t="s">
        <v>65</v>
      </c>
      <c r="B1000">
        <v>1971</v>
      </c>
      <c r="C1000">
        <v>0</v>
      </c>
      <c r="D1000">
        <v>0</v>
      </c>
      <c r="E1000">
        <v>0</v>
      </c>
      <c r="F1000">
        <v>29.075233000000001</v>
      </c>
    </row>
    <row r="1001" spans="1:6" x14ac:dyDescent="0.35">
      <c r="A1001" t="s">
        <v>65</v>
      </c>
      <c r="B1001">
        <v>1972</v>
      </c>
      <c r="C1001">
        <v>0</v>
      </c>
      <c r="D1001">
        <v>0</v>
      </c>
      <c r="E1001">
        <v>0</v>
      </c>
      <c r="F1001">
        <v>32.951045999999998</v>
      </c>
    </row>
    <row r="1002" spans="1:6" x14ac:dyDescent="0.35">
      <c r="A1002" t="s">
        <v>65</v>
      </c>
      <c r="B1002">
        <v>1973</v>
      </c>
      <c r="C1002">
        <v>0</v>
      </c>
      <c r="D1002">
        <v>0</v>
      </c>
      <c r="E1002">
        <v>0</v>
      </c>
      <c r="F1002">
        <v>36.826860000000003</v>
      </c>
    </row>
    <row r="1003" spans="1:6" x14ac:dyDescent="0.35">
      <c r="A1003" t="s">
        <v>65</v>
      </c>
      <c r="B1003">
        <v>1974</v>
      </c>
      <c r="C1003">
        <v>0</v>
      </c>
      <c r="D1003">
        <v>0</v>
      </c>
      <c r="E1003">
        <v>0</v>
      </c>
      <c r="F1003">
        <v>41.674942000000001</v>
      </c>
    </row>
    <row r="1004" spans="1:6" x14ac:dyDescent="0.35">
      <c r="A1004" t="s">
        <v>65</v>
      </c>
      <c r="B1004">
        <v>1975</v>
      </c>
      <c r="C1004">
        <v>0</v>
      </c>
      <c r="D1004">
        <v>0</v>
      </c>
      <c r="E1004">
        <v>0</v>
      </c>
      <c r="F1004">
        <v>43.610638000000002</v>
      </c>
    </row>
    <row r="1005" spans="1:6" x14ac:dyDescent="0.35">
      <c r="A1005" t="s">
        <v>65</v>
      </c>
      <c r="B1005">
        <v>1976</v>
      </c>
      <c r="C1005">
        <v>0</v>
      </c>
      <c r="D1005">
        <v>0</v>
      </c>
      <c r="E1005">
        <v>0</v>
      </c>
      <c r="F1005">
        <v>44.194000000000003</v>
      </c>
    </row>
    <row r="1006" spans="1:6" x14ac:dyDescent="0.35">
      <c r="A1006" t="s">
        <v>65</v>
      </c>
      <c r="B1006">
        <v>1977</v>
      </c>
      <c r="C1006">
        <v>0</v>
      </c>
      <c r="D1006">
        <v>0</v>
      </c>
      <c r="E1006">
        <v>0</v>
      </c>
      <c r="F1006">
        <v>46.134117000000003</v>
      </c>
    </row>
    <row r="1007" spans="1:6" x14ac:dyDescent="0.35">
      <c r="A1007" t="s">
        <v>65</v>
      </c>
      <c r="B1007">
        <v>1978</v>
      </c>
      <c r="C1007">
        <v>0</v>
      </c>
      <c r="D1007">
        <v>0</v>
      </c>
      <c r="E1007">
        <v>0</v>
      </c>
      <c r="F1007">
        <v>43.226149999999997</v>
      </c>
    </row>
    <row r="1008" spans="1:6" x14ac:dyDescent="0.35">
      <c r="A1008" t="s">
        <v>65</v>
      </c>
      <c r="B1008">
        <v>1979</v>
      </c>
      <c r="C1008">
        <v>0</v>
      </c>
      <c r="D1008">
        <v>0</v>
      </c>
      <c r="E1008">
        <v>0</v>
      </c>
      <c r="F1008">
        <v>48.555945999999999</v>
      </c>
    </row>
    <row r="1009" spans="1:6" x14ac:dyDescent="0.35">
      <c r="A1009" t="s">
        <v>65</v>
      </c>
      <c r="B1009">
        <v>1980</v>
      </c>
      <c r="C1009">
        <v>0</v>
      </c>
      <c r="D1009">
        <v>0</v>
      </c>
      <c r="E1009">
        <v>0</v>
      </c>
      <c r="F1009">
        <v>58.221176</v>
      </c>
    </row>
    <row r="1010" spans="1:6" x14ac:dyDescent="0.35">
      <c r="A1010" t="s">
        <v>65</v>
      </c>
      <c r="B1010">
        <v>1981</v>
      </c>
      <c r="C1010">
        <v>0</v>
      </c>
      <c r="D1010">
        <v>0</v>
      </c>
      <c r="E1010">
        <v>0</v>
      </c>
      <c r="F1010">
        <v>65.513180000000006</v>
      </c>
    </row>
    <row r="1011" spans="1:6" x14ac:dyDescent="0.35">
      <c r="A1011" t="s">
        <v>65</v>
      </c>
      <c r="B1011">
        <v>1982</v>
      </c>
      <c r="C1011">
        <v>0</v>
      </c>
      <c r="D1011">
        <v>0</v>
      </c>
      <c r="E1011">
        <v>0</v>
      </c>
      <c r="F1011">
        <v>74.41386</v>
      </c>
    </row>
    <row r="1012" spans="1:6" x14ac:dyDescent="0.35">
      <c r="A1012" t="s">
        <v>65</v>
      </c>
      <c r="B1012">
        <v>1983</v>
      </c>
      <c r="C1012">
        <v>0</v>
      </c>
      <c r="D1012">
        <v>0</v>
      </c>
      <c r="E1012">
        <v>0</v>
      </c>
      <c r="F1012">
        <v>86.41695</v>
      </c>
    </row>
    <row r="1013" spans="1:6" x14ac:dyDescent="0.35">
      <c r="A1013" t="s">
        <v>65</v>
      </c>
      <c r="B1013">
        <v>1984</v>
      </c>
      <c r="C1013">
        <v>0</v>
      </c>
      <c r="D1013">
        <v>0</v>
      </c>
      <c r="E1013">
        <v>0</v>
      </c>
      <c r="F1013">
        <v>86.814700000000002</v>
      </c>
    </row>
    <row r="1014" spans="1:6" x14ac:dyDescent="0.35">
      <c r="A1014" t="s">
        <v>65</v>
      </c>
      <c r="B1014">
        <v>1985</v>
      </c>
      <c r="C1014">
        <v>0</v>
      </c>
      <c r="D1014">
        <v>0</v>
      </c>
      <c r="E1014">
        <v>0</v>
      </c>
      <c r="F1014">
        <v>92.387559999999993</v>
      </c>
    </row>
    <row r="1015" spans="1:6" x14ac:dyDescent="0.35">
      <c r="A1015" t="s">
        <v>65</v>
      </c>
      <c r="B1015">
        <v>1986</v>
      </c>
      <c r="C1015">
        <v>0</v>
      </c>
      <c r="D1015">
        <v>0</v>
      </c>
      <c r="E1015">
        <v>0</v>
      </c>
      <c r="F1015">
        <v>94.548644999999993</v>
      </c>
    </row>
    <row r="1016" spans="1:6" x14ac:dyDescent="0.35">
      <c r="A1016" t="s">
        <v>65</v>
      </c>
      <c r="B1016">
        <v>1987</v>
      </c>
      <c r="C1016">
        <v>0</v>
      </c>
      <c r="D1016">
        <v>0</v>
      </c>
      <c r="E1016">
        <v>0</v>
      </c>
      <c r="F1016">
        <v>100.02428</v>
      </c>
    </row>
    <row r="1017" spans="1:6" x14ac:dyDescent="0.35">
      <c r="A1017" t="s">
        <v>65</v>
      </c>
      <c r="B1017">
        <v>1988</v>
      </c>
      <c r="C1017">
        <v>0</v>
      </c>
      <c r="D1017">
        <v>0</v>
      </c>
      <c r="E1017">
        <v>0</v>
      </c>
      <c r="F1017">
        <v>109.16802</v>
      </c>
    </row>
    <row r="1018" spans="1:6" x14ac:dyDescent="0.35">
      <c r="A1018" t="s">
        <v>65</v>
      </c>
      <c r="B1018">
        <v>1989</v>
      </c>
      <c r="C1018">
        <v>0</v>
      </c>
      <c r="D1018">
        <v>0</v>
      </c>
      <c r="E1018">
        <v>0</v>
      </c>
      <c r="F1018">
        <v>118.40898</v>
      </c>
    </row>
    <row r="1019" spans="1:6" x14ac:dyDescent="0.35">
      <c r="A1019" t="s">
        <v>65</v>
      </c>
      <c r="B1019">
        <v>1990</v>
      </c>
      <c r="C1019">
        <v>6.4000000000000001E-2</v>
      </c>
      <c r="D1019">
        <v>2E-3</v>
      </c>
      <c r="E1019">
        <v>2.020202E-3</v>
      </c>
      <c r="F1019">
        <v>126.74397</v>
      </c>
    </row>
    <row r="1020" spans="1:6" x14ac:dyDescent="0.35">
      <c r="A1020" t="s">
        <v>65</v>
      </c>
      <c r="B1020">
        <v>1991</v>
      </c>
      <c r="C1020">
        <v>6.4000000000000001E-2</v>
      </c>
      <c r="D1020">
        <v>2E-3</v>
      </c>
      <c r="E1020">
        <v>9.0909089999999994E-3</v>
      </c>
      <c r="F1020">
        <v>124.68895000000001</v>
      </c>
    </row>
    <row r="1021" spans="1:6" x14ac:dyDescent="0.35">
      <c r="A1021" t="s">
        <v>65</v>
      </c>
      <c r="B1021">
        <v>1992</v>
      </c>
      <c r="C1021">
        <v>0.113</v>
      </c>
      <c r="D1021">
        <v>3.0000000000000001E-3</v>
      </c>
      <c r="E1021">
        <v>0.13131313</v>
      </c>
      <c r="F1021">
        <v>130.68608</v>
      </c>
    </row>
    <row r="1022" spans="1:6" x14ac:dyDescent="0.35">
      <c r="A1022" t="s">
        <v>65</v>
      </c>
      <c r="B1022">
        <v>1993</v>
      </c>
      <c r="C1022">
        <v>0.11700000000000001</v>
      </c>
      <c r="D1022">
        <v>4.0000000000000001E-3</v>
      </c>
      <c r="E1022">
        <v>0.21212122</v>
      </c>
      <c r="F1022">
        <v>151.84616</v>
      </c>
    </row>
    <row r="1023" spans="1:6" x14ac:dyDescent="0.35">
      <c r="A1023" t="s">
        <v>65</v>
      </c>
      <c r="B1023">
        <v>1994</v>
      </c>
      <c r="C1023">
        <v>0.46</v>
      </c>
      <c r="D1023">
        <v>5.0000000000000001E-3</v>
      </c>
      <c r="E1023">
        <v>0.38383840000000002</v>
      </c>
      <c r="F1023">
        <v>167.42896999999999</v>
      </c>
    </row>
    <row r="1024" spans="1:6" x14ac:dyDescent="0.35">
      <c r="A1024" t="s">
        <v>65</v>
      </c>
      <c r="B1024">
        <v>1995</v>
      </c>
      <c r="C1024">
        <v>3.0139999999999998</v>
      </c>
      <c r="D1024">
        <v>7.0000000000000001E-3</v>
      </c>
      <c r="E1024">
        <v>0.61616163999999995</v>
      </c>
      <c r="F1024">
        <v>190.58</v>
      </c>
    </row>
    <row r="1025" spans="1:6" x14ac:dyDescent="0.35">
      <c r="A1025" t="s">
        <v>65</v>
      </c>
      <c r="B1025">
        <v>1996</v>
      </c>
      <c r="C1025">
        <v>1.5329999999999999</v>
      </c>
      <c r="D1025">
        <v>8.9999999999999993E-3</v>
      </c>
      <c r="E1025">
        <v>9.3939393999999996E-2</v>
      </c>
      <c r="F1025">
        <v>187.97</v>
      </c>
    </row>
    <row r="1026" spans="1:6" x14ac:dyDescent="0.35">
      <c r="A1026" t="s">
        <v>65</v>
      </c>
      <c r="B1026">
        <v>1997</v>
      </c>
      <c r="C1026">
        <v>2.722</v>
      </c>
      <c r="D1026">
        <v>1.0999999999999999E-2</v>
      </c>
      <c r="E1026">
        <v>0.19797980000000001</v>
      </c>
      <c r="F1026">
        <v>195.98</v>
      </c>
    </row>
    <row r="1027" spans="1:6" x14ac:dyDescent="0.35">
      <c r="A1027" t="s">
        <v>65</v>
      </c>
      <c r="B1027">
        <v>1998</v>
      </c>
      <c r="C1027">
        <v>2.48</v>
      </c>
      <c r="D1027">
        <v>1.4E-2</v>
      </c>
      <c r="E1027">
        <v>0.35555555999999999</v>
      </c>
      <c r="F1027">
        <v>198.89</v>
      </c>
    </row>
    <row r="1028" spans="1:6" x14ac:dyDescent="0.35">
      <c r="A1028" t="s">
        <v>65</v>
      </c>
      <c r="B1028">
        <v>1999</v>
      </c>
      <c r="C1028">
        <v>2.52</v>
      </c>
      <c r="D1028">
        <v>1.7000000000000001E-2</v>
      </c>
      <c r="E1028">
        <v>0.47373739999999998</v>
      </c>
      <c r="F1028">
        <v>196.58</v>
      </c>
    </row>
    <row r="1029" spans="1:6" x14ac:dyDescent="0.35">
      <c r="A1029" t="s">
        <v>65</v>
      </c>
      <c r="B1029">
        <v>2000</v>
      </c>
      <c r="C1029">
        <v>2.5369999999999999</v>
      </c>
      <c r="D1029">
        <v>2.1999999999999999E-2</v>
      </c>
      <c r="E1029">
        <v>0.58989899999999995</v>
      </c>
      <c r="F1029">
        <v>222.41</v>
      </c>
    </row>
    <row r="1030" spans="1:6" x14ac:dyDescent="0.35">
      <c r="A1030" t="s">
        <v>65</v>
      </c>
      <c r="B1030">
        <v>2001</v>
      </c>
      <c r="C1030">
        <v>2.5539999999999998</v>
      </c>
      <c r="D1030">
        <v>3.1E-2</v>
      </c>
      <c r="E1030">
        <v>0.7191919</v>
      </c>
      <c r="F1030">
        <v>277.43</v>
      </c>
    </row>
    <row r="1031" spans="1:6" x14ac:dyDescent="0.35">
      <c r="A1031" t="s">
        <v>65</v>
      </c>
      <c r="B1031">
        <v>2002</v>
      </c>
      <c r="C1031">
        <v>2.5459999999999998</v>
      </c>
      <c r="D1031">
        <v>4.8000000000000001E-2</v>
      </c>
      <c r="E1031">
        <v>0.83737373000000004</v>
      </c>
      <c r="F1031">
        <v>287.97000000000003</v>
      </c>
    </row>
    <row r="1032" spans="1:6" x14ac:dyDescent="0.35">
      <c r="A1032" t="s">
        <v>65</v>
      </c>
      <c r="B1032">
        <v>2003</v>
      </c>
      <c r="C1032">
        <v>2.536</v>
      </c>
      <c r="D1032">
        <v>6.4000000000000001E-2</v>
      </c>
      <c r="E1032">
        <v>0.99696969999999996</v>
      </c>
      <c r="F1032">
        <v>283.68</v>
      </c>
    </row>
    <row r="1033" spans="1:6" x14ac:dyDescent="0.35">
      <c r="A1033" t="s">
        <v>65</v>
      </c>
      <c r="B1033">
        <v>2004</v>
      </c>
      <c r="C1033">
        <v>2.528</v>
      </c>
      <c r="D1033">
        <v>7.5999999999999998E-2</v>
      </c>
      <c r="E1033">
        <v>1.2777778</v>
      </c>
      <c r="F1033">
        <v>353.54399999999998</v>
      </c>
    </row>
    <row r="1034" spans="1:6" x14ac:dyDescent="0.35">
      <c r="A1034" t="s">
        <v>65</v>
      </c>
      <c r="B1034">
        <v>2005</v>
      </c>
      <c r="C1034">
        <v>5.3220000000000001</v>
      </c>
      <c r="D1034">
        <v>8.4000000000000005E-2</v>
      </c>
      <c r="E1034">
        <v>1.9460607000000001</v>
      </c>
      <c r="F1034">
        <v>397.017</v>
      </c>
    </row>
    <row r="1035" spans="1:6" x14ac:dyDescent="0.35">
      <c r="A1035" t="s">
        <v>65</v>
      </c>
      <c r="B1035">
        <v>2006</v>
      </c>
      <c r="C1035">
        <v>7.133</v>
      </c>
      <c r="D1035">
        <v>9.5000000000000001E-2</v>
      </c>
      <c r="E1035">
        <v>3.7118182000000002</v>
      </c>
      <c r="F1035">
        <v>435.786</v>
      </c>
    </row>
    <row r="1036" spans="1:6" x14ac:dyDescent="0.35">
      <c r="A1036" t="s">
        <v>65</v>
      </c>
      <c r="B1036">
        <v>2007</v>
      </c>
      <c r="C1036">
        <v>9.8629999999999995</v>
      </c>
      <c r="D1036">
        <v>0.114</v>
      </c>
      <c r="E1036">
        <v>5.4792930000000002</v>
      </c>
      <c r="F1036">
        <v>485.26400000000001</v>
      </c>
    </row>
    <row r="1037" spans="1:6" x14ac:dyDescent="0.35">
      <c r="A1037" t="s">
        <v>65</v>
      </c>
      <c r="B1037">
        <v>2008</v>
      </c>
      <c r="C1037">
        <v>14.866</v>
      </c>
      <c r="D1037">
        <v>0.152</v>
      </c>
      <c r="E1037">
        <v>13.1</v>
      </c>
      <c r="F1037">
        <v>636.96</v>
      </c>
    </row>
    <row r="1038" spans="1:6" x14ac:dyDescent="0.35">
      <c r="A1038" t="s">
        <v>65</v>
      </c>
      <c r="B1038">
        <v>2009</v>
      </c>
      <c r="C1038">
        <v>20.85932</v>
      </c>
      <c r="D1038">
        <v>0.27900000000000003</v>
      </c>
      <c r="E1038">
        <v>27.614998</v>
      </c>
      <c r="F1038">
        <v>615.64400000000001</v>
      </c>
    </row>
    <row r="1039" spans="1:6" x14ac:dyDescent="0.35">
      <c r="A1039" t="s">
        <v>65</v>
      </c>
      <c r="B1039">
        <v>2010</v>
      </c>
      <c r="C1039">
        <v>24.900230000000001</v>
      </c>
      <c r="D1039">
        <v>0.70099999999999996</v>
      </c>
      <c r="E1039">
        <v>49.399619999999999</v>
      </c>
      <c r="F1039">
        <v>711.38310000000001</v>
      </c>
    </row>
    <row r="1040" spans="1:6" x14ac:dyDescent="0.35">
      <c r="A1040" t="s">
        <v>65</v>
      </c>
      <c r="B1040">
        <v>2011</v>
      </c>
      <c r="C1040">
        <v>27.632000000000001</v>
      </c>
      <c r="D1040">
        <v>2.61</v>
      </c>
      <c r="E1040">
        <v>74.099999999999994</v>
      </c>
      <c r="F1040">
        <v>688.04499999999996</v>
      </c>
    </row>
    <row r="1041" spans="1:6" x14ac:dyDescent="0.35">
      <c r="A1041" t="s">
        <v>65</v>
      </c>
      <c r="B1041">
        <v>2012</v>
      </c>
      <c r="C1041">
        <v>30.132999999999999</v>
      </c>
      <c r="D1041">
        <v>3.5945098</v>
      </c>
      <c r="E1041">
        <v>103.049904</v>
      </c>
      <c r="F1041">
        <v>862.79409999999996</v>
      </c>
    </row>
    <row r="1042" spans="1:6" x14ac:dyDescent="0.35">
      <c r="A1042" t="s">
        <v>65</v>
      </c>
      <c r="B1042">
        <v>2013</v>
      </c>
      <c r="C1042">
        <v>37.133000000000003</v>
      </c>
      <c r="D1042">
        <v>8.3738860000000006</v>
      </c>
      <c r="E1042">
        <v>138.26412999999999</v>
      </c>
      <c r="F1042">
        <v>909.61224000000004</v>
      </c>
    </row>
    <row r="1043" spans="1:6" x14ac:dyDescent="0.35">
      <c r="A1043" t="s">
        <v>65</v>
      </c>
      <c r="B1043">
        <v>2014</v>
      </c>
      <c r="C1043">
        <v>46.268219999999999</v>
      </c>
      <c r="D1043">
        <v>23.512160000000002</v>
      </c>
      <c r="E1043">
        <v>159.7627</v>
      </c>
      <c r="F1043">
        <v>1059.6917000000001</v>
      </c>
    </row>
    <row r="1044" spans="1:6" x14ac:dyDescent="0.35">
      <c r="A1044" t="s">
        <v>65</v>
      </c>
      <c r="B1044">
        <v>2015</v>
      </c>
      <c r="C1044">
        <v>54.07029</v>
      </c>
      <c r="D1044">
        <v>39.48057</v>
      </c>
      <c r="E1044">
        <v>185.59145000000001</v>
      </c>
      <c r="F1044">
        <v>1114.5154</v>
      </c>
    </row>
    <row r="1045" spans="1:6" x14ac:dyDescent="0.35">
      <c r="A1045" t="s">
        <v>65</v>
      </c>
      <c r="B1045">
        <v>2016</v>
      </c>
      <c r="C1045">
        <v>62.134765999999999</v>
      </c>
      <c r="D1045">
        <v>66.527950000000004</v>
      </c>
      <c r="E1045">
        <v>240.8605</v>
      </c>
      <c r="F1045">
        <v>1153.2674999999999</v>
      </c>
    </row>
    <row r="1046" spans="1:6" x14ac:dyDescent="0.35">
      <c r="A1046" t="s">
        <v>65</v>
      </c>
      <c r="B1046">
        <v>2017</v>
      </c>
      <c r="C1046">
        <v>79.598910000000004</v>
      </c>
      <c r="D1046">
        <v>117.8</v>
      </c>
      <c r="E1046">
        <v>304.60000000000002</v>
      </c>
      <c r="F1046">
        <v>1165.0650000000001</v>
      </c>
    </row>
    <row r="1047" spans="1:6" x14ac:dyDescent="0.35">
      <c r="A1047" t="s">
        <v>65</v>
      </c>
      <c r="B1047">
        <v>2018</v>
      </c>
      <c r="C1047">
        <v>93.725229999999996</v>
      </c>
      <c r="D1047">
        <v>176.9</v>
      </c>
      <c r="E1047">
        <v>365.8</v>
      </c>
      <c r="F1047">
        <v>1198.8869999999999</v>
      </c>
    </row>
    <row r="1048" spans="1:6" x14ac:dyDescent="0.35">
      <c r="A1048" t="s">
        <v>65</v>
      </c>
      <c r="B1048">
        <v>2019</v>
      </c>
      <c r="C1048">
        <v>112.72523</v>
      </c>
      <c r="D1048">
        <v>224</v>
      </c>
      <c r="E1048">
        <v>405.3</v>
      </c>
      <c r="F1048">
        <v>1272.538</v>
      </c>
    </row>
    <row r="1049" spans="1:6" x14ac:dyDescent="0.35">
      <c r="A1049" t="s">
        <v>65</v>
      </c>
      <c r="B1049">
        <v>2020</v>
      </c>
      <c r="C1049">
        <v>135.62556000000001</v>
      </c>
      <c r="D1049">
        <v>261.10000000000002</v>
      </c>
      <c r="E1049">
        <v>466.5</v>
      </c>
      <c r="F1049">
        <v>1321.7090000000001</v>
      </c>
    </row>
    <row r="1050" spans="1:6" x14ac:dyDescent="0.35">
      <c r="A1050" t="s">
        <v>65</v>
      </c>
      <c r="B1050">
        <v>2021</v>
      </c>
      <c r="C1050">
        <v>165.92599999999999</v>
      </c>
      <c r="D1050">
        <v>327</v>
      </c>
      <c r="E1050">
        <v>655.8</v>
      </c>
      <c r="F1050">
        <v>1300</v>
      </c>
    </row>
    <row r="1051" spans="1:6" x14ac:dyDescent="0.35">
      <c r="A1051" t="s">
        <v>65</v>
      </c>
      <c r="B1051">
        <v>2022</v>
      </c>
      <c r="C1051">
        <v>176.62923000000001</v>
      </c>
      <c r="D1051">
        <v>427.71600000000001</v>
      </c>
      <c r="E1051">
        <v>762.69539999999995</v>
      </c>
      <c r="F1051">
        <v>1303.1259</v>
      </c>
    </row>
    <row r="1052" spans="1:6" x14ac:dyDescent="0.35">
      <c r="A1052" t="s">
        <v>65</v>
      </c>
      <c r="B1052">
        <v>1965</v>
      </c>
      <c r="C1052">
        <v>0</v>
      </c>
      <c r="D1052">
        <v>0</v>
      </c>
      <c r="E1052">
        <v>0</v>
      </c>
      <c r="F1052">
        <v>22.097000000000001</v>
      </c>
    </row>
    <row r="1053" spans="1:6" x14ac:dyDescent="0.35">
      <c r="A1053" t="s">
        <v>65</v>
      </c>
      <c r="B1053">
        <v>1966</v>
      </c>
      <c r="C1053">
        <v>0</v>
      </c>
      <c r="D1053">
        <v>0</v>
      </c>
      <c r="E1053">
        <v>0</v>
      </c>
      <c r="F1053">
        <v>22.485907000000001</v>
      </c>
    </row>
    <row r="1054" spans="1:6" x14ac:dyDescent="0.35">
      <c r="A1054" t="s">
        <v>65</v>
      </c>
      <c r="B1054">
        <v>1967</v>
      </c>
      <c r="C1054">
        <v>0</v>
      </c>
      <c r="D1054">
        <v>0</v>
      </c>
      <c r="E1054">
        <v>0</v>
      </c>
      <c r="F1054">
        <v>19.383488</v>
      </c>
    </row>
    <row r="1055" spans="1:6" x14ac:dyDescent="0.35">
      <c r="A1055" t="s">
        <v>65</v>
      </c>
      <c r="B1055">
        <v>1968</v>
      </c>
      <c r="C1055">
        <v>0</v>
      </c>
      <c r="D1055">
        <v>0</v>
      </c>
      <c r="E1055">
        <v>0</v>
      </c>
      <c r="F1055">
        <v>22.870396</v>
      </c>
    </row>
    <row r="1056" spans="1:6" x14ac:dyDescent="0.35">
      <c r="A1056" t="s">
        <v>65</v>
      </c>
      <c r="B1056">
        <v>1969</v>
      </c>
      <c r="C1056">
        <v>0</v>
      </c>
      <c r="D1056">
        <v>0</v>
      </c>
      <c r="E1056">
        <v>0</v>
      </c>
      <c r="F1056">
        <v>23.259302000000002</v>
      </c>
    </row>
    <row r="1057" spans="1:6" x14ac:dyDescent="0.35">
      <c r="A1057" t="s">
        <v>65</v>
      </c>
      <c r="B1057">
        <v>1970</v>
      </c>
      <c r="C1057">
        <v>0</v>
      </c>
      <c r="D1057">
        <v>0</v>
      </c>
      <c r="E1057">
        <v>0</v>
      </c>
      <c r="F1057">
        <v>24.037116999999999</v>
      </c>
    </row>
    <row r="1058" spans="1:6" x14ac:dyDescent="0.35">
      <c r="A1058" t="s">
        <v>224</v>
      </c>
      <c r="B1058">
        <v>1974</v>
      </c>
      <c r="C1058">
        <v>0</v>
      </c>
      <c r="D1058">
        <v>0</v>
      </c>
      <c r="E1058">
        <v>0</v>
      </c>
      <c r="F1058">
        <v>8.7920684999999992</v>
      </c>
    </row>
    <row r="1059" spans="1:6" x14ac:dyDescent="0.35">
      <c r="A1059" t="s">
        <v>224</v>
      </c>
      <c r="B1059">
        <v>1975</v>
      </c>
      <c r="C1059">
        <v>0.189</v>
      </c>
      <c r="D1059">
        <v>0</v>
      </c>
      <c r="E1059">
        <v>0</v>
      </c>
      <c r="F1059">
        <v>9.7323000000000004</v>
      </c>
    </row>
    <row r="1060" spans="1:6" x14ac:dyDescent="0.35">
      <c r="A1060" t="s">
        <v>224</v>
      </c>
      <c r="B1060">
        <v>1976</v>
      </c>
      <c r="C1060">
        <v>0.20200000000000001</v>
      </c>
      <c r="D1060">
        <v>0</v>
      </c>
      <c r="E1060">
        <v>0</v>
      </c>
      <c r="F1060">
        <v>10.226419999999999</v>
      </c>
    </row>
    <row r="1061" spans="1:6" x14ac:dyDescent="0.35">
      <c r="A1061" t="s">
        <v>224</v>
      </c>
      <c r="B1061">
        <v>1977</v>
      </c>
      <c r="C1061">
        <v>0.192</v>
      </c>
      <c r="D1061">
        <v>0</v>
      </c>
      <c r="E1061">
        <v>0</v>
      </c>
      <c r="F1061">
        <v>10.451812</v>
      </c>
    </row>
    <row r="1062" spans="1:6" x14ac:dyDescent="0.35">
      <c r="A1062" t="s">
        <v>224</v>
      </c>
      <c r="B1062">
        <v>1978</v>
      </c>
      <c r="C1062">
        <v>0.20599999999999999</v>
      </c>
      <c r="D1062">
        <v>0</v>
      </c>
      <c r="E1062">
        <v>0</v>
      </c>
      <c r="F1062">
        <v>12.071440000000001</v>
      </c>
    </row>
    <row r="1063" spans="1:6" x14ac:dyDescent="0.35">
      <c r="A1063" t="s">
        <v>224</v>
      </c>
      <c r="B1063">
        <v>1979</v>
      </c>
      <c r="C1063">
        <v>0.216</v>
      </c>
      <c r="D1063">
        <v>0</v>
      </c>
      <c r="E1063">
        <v>0</v>
      </c>
      <c r="F1063">
        <v>13.2593</v>
      </c>
    </row>
    <row r="1064" spans="1:6" x14ac:dyDescent="0.35">
      <c r="A1064" t="s">
        <v>224</v>
      </c>
      <c r="B1064">
        <v>1980</v>
      </c>
      <c r="C1064">
        <v>0.22700000000000001</v>
      </c>
      <c r="D1064">
        <v>0</v>
      </c>
      <c r="E1064">
        <v>0</v>
      </c>
      <c r="F1064">
        <v>14.44702</v>
      </c>
    </row>
    <row r="1065" spans="1:6" x14ac:dyDescent="0.35">
      <c r="A1065" t="s">
        <v>224</v>
      </c>
      <c r="B1065">
        <v>1981</v>
      </c>
      <c r="C1065">
        <v>0.21199999999999999</v>
      </c>
      <c r="D1065">
        <v>0</v>
      </c>
      <c r="E1065">
        <v>0</v>
      </c>
      <c r="F1065">
        <v>14.26534</v>
      </c>
    </row>
    <row r="1066" spans="1:6" x14ac:dyDescent="0.35">
      <c r="A1066" t="s">
        <v>224</v>
      </c>
      <c r="B1066">
        <v>1982</v>
      </c>
      <c r="C1066">
        <v>0.23100000000000001</v>
      </c>
      <c r="D1066">
        <v>0</v>
      </c>
      <c r="E1066">
        <v>0</v>
      </c>
      <c r="F1066">
        <v>15.238536</v>
      </c>
    </row>
    <row r="1067" spans="1:6" x14ac:dyDescent="0.35">
      <c r="A1067" t="s">
        <v>224</v>
      </c>
      <c r="B1067">
        <v>1983</v>
      </c>
      <c r="C1067">
        <v>0.23400000000000001</v>
      </c>
      <c r="D1067">
        <v>0</v>
      </c>
      <c r="E1067">
        <v>0</v>
      </c>
      <c r="F1067">
        <v>15.365776</v>
      </c>
    </row>
    <row r="1068" spans="1:6" x14ac:dyDescent="0.35">
      <c r="A1068" t="s">
        <v>224</v>
      </c>
      <c r="B1068">
        <v>1984</v>
      </c>
      <c r="C1068">
        <v>0.255</v>
      </c>
      <c r="D1068">
        <v>0</v>
      </c>
      <c r="E1068">
        <v>0</v>
      </c>
      <c r="F1068">
        <v>17.140219999999999</v>
      </c>
    </row>
    <row r="1069" spans="1:6" x14ac:dyDescent="0.35">
      <c r="A1069" t="s">
        <v>224</v>
      </c>
      <c r="B1069">
        <v>1985</v>
      </c>
      <c r="C1069">
        <v>0.26700000000000002</v>
      </c>
      <c r="D1069">
        <v>0</v>
      </c>
      <c r="E1069">
        <v>0</v>
      </c>
      <c r="F1069">
        <v>18.440771000000002</v>
      </c>
    </row>
    <row r="1070" spans="1:6" x14ac:dyDescent="0.35">
      <c r="A1070" t="s">
        <v>224</v>
      </c>
      <c r="B1070">
        <v>1986</v>
      </c>
      <c r="C1070">
        <v>0.26600000000000001</v>
      </c>
      <c r="D1070">
        <v>0</v>
      </c>
      <c r="E1070">
        <v>0</v>
      </c>
      <c r="F1070">
        <v>21.332951999999999</v>
      </c>
    </row>
    <row r="1071" spans="1:6" x14ac:dyDescent="0.35">
      <c r="A1071" t="s">
        <v>224</v>
      </c>
      <c r="B1071">
        <v>1987</v>
      </c>
      <c r="C1071">
        <v>0.26800000000000002</v>
      </c>
      <c r="D1071">
        <v>0</v>
      </c>
      <c r="E1071">
        <v>0</v>
      </c>
      <c r="F1071">
        <v>23.24756</v>
      </c>
    </row>
    <row r="1072" spans="1:6" x14ac:dyDescent="0.35">
      <c r="A1072" t="s">
        <v>224</v>
      </c>
      <c r="B1072">
        <v>1988</v>
      </c>
      <c r="C1072">
        <v>0.27400000000000002</v>
      </c>
      <c r="D1072">
        <v>0</v>
      </c>
      <c r="E1072">
        <v>0</v>
      </c>
      <c r="F1072">
        <v>24.519400000000001</v>
      </c>
    </row>
    <row r="1073" spans="1:6" x14ac:dyDescent="0.35">
      <c r="A1073" t="s">
        <v>224</v>
      </c>
      <c r="B1073">
        <v>1989</v>
      </c>
      <c r="C1073">
        <v>0.27400000000000002</v>
      </c>
      <c r="D1073">
        <v>0</v>
      </c>
      <c r="E1073">
        <v>0</v>
      </c>
      <c r="F1073">
        <v>26.782119999999999</v>
      </c>
    </row>
    <row r="1074" spans="1:6" x14ac:dyDescent="0.35">
      <c r="A1074" t="s">
        <v>224</v>
      </c>
      <c r="B1074">
        <v>1990</v>
      </c>
      <c r="C1074">
        <v>0.27400000000000002</v>
      </c>
      <c r="D1074">
        <v>0</v>
      </c>
      <c r="E1074">
        <v>0</v>
      </c>
      <c r="F1074">
        <v>27.495851999999999</v>
      </c>
    </row>
    <row r="1075" spans="1:6" x14ac:dyDescent="0.35">
      <c r="A1075" t="s">
        <v>224</v>
      </c>
      <c r="B1075">
        <v>1991</v>
      </c>
      <c r="C1075">
        <v>0.26900000000000002</v>
      </c>
      <c r="D1075">
        <v>0</v>
      </c>
      <c r="E1075">
        <v>0</v>
      </c>
      <c r="F1075">
        <v>27.72608</v>
      </c>
    </row>
    <row r="1076" spans="1:6" x14ac:dyDescent="0.35">
      <c r="A1076" t="s">
        <v>224</v>
      </c>
      <c r="B1076">
        <v>1992</v>
      </c>
      <c r="C1076">
        <v>0.34</v>
      </c>
      <c r="D1076">
        <v>0</v>
      </c>
      <c r="E1076">
        <v>0</v>
      </c>
      <c r="F1076">
        <v>22.280584000000001</v>
      </c>
    </row>
    <row r="1077" spans="1:6" x14ac:dyDescent="0.35">
      <c r="A1077" t="s">
        <v>224</v>
      </c>
      <c r="B1077">
        <v>1993</v>
      </c>
      <c r="C1077">
        <v>0.38900000000000001</v>
      </c>
      <c r="D1077">
        <v>0</v>
      </c>
      <c r="E1077">
        <v>0</v>
      </c>
      <c r="F1077">
        <v>27.856392</v>
      </c>
    </row>
    <row r="1078" spans="1:6" x14ac:dyDescent="0.35">
      <c r="A1078" t="s">
        <v>224</v>
      </c>
      <c r="B1078">
        <v>1994</v>
      </c>
      <c r="C1078">
        <v>0.44400000000000001</v>
      </c>
      <c r="D1078">
        <v>0</v>
      </c>
      <c r="E1078">
        <v>0</v>
      </c>
      <c r="F1078">
        <v>32.058390000000003</v>
      </c>
    </row>
    <row r="1079" spans="1:6" x14ac:dyDescent="0.35">
      <c r="A1079" t="s">
        <v>224</v>
      </c>
      <c r="B1079">
        <v>1995</v>
      </c>
      <c r="C1079">
        <v>0.47699999999999998</v>
      </c>
      <c r="D1079">
        <v>0</v>
      </c>
      <c r="E1079">
        <v>0</v>
      </c>
      <c r="F1079">
        <v>31.9894</v>
      </c>
    </row>
    <row r="1080" spans="1:6" x14ac:dyDescent="0.35">
      <c r="A1080" t="s">
        <v>224</v>
      </c>
      <c r="B1080">
        <v>1996</v>
      </c>
      <c r="C1080">
        <v>0.496</v>
      </c>
      <c r="D1080">
        <v>0</v>
      </c>
      <c r="E1080">
        <v>0</v>
      </c>
      <c r="F1080">
        <v>35.287624000000001</v>
      </c>
    </row>
    <row r="1081" spans="1:6" x14ac:dyDescent="0.35">
      <c r="A1081" t="s">
        <v>224</v>
      </c>
      <c r="B1081">
        <v>1997</v>
      </c>
      <c r="C1081">
        <v>0.48299999999999998</v>
      </c>
      <c r="D1081">
        <v>0</v>
      </c>
      <c r="E1081">
        <v>0</v>
      </c>
      <c r="F1081">
        <v>31.475760000000001</v>
      </c>
    </row>
    <row r="1082" spans="1:6" x14ac:dyDescent="0.35">
      <c r="A1082" t="s">
        <v>224</v>
      </c>
      <c r="B1082">
        <v>1998</v>
      </c>
      <c r="C1082">
        <v>0.53200000000000003</v>
      </c>
      <c r="D1082">
        <v>0</v>
      </c>
      <c r="E1082">
        <v>0</v>
      </c>
      <c r="F1082">
        <v>30.781685</v>
      </c>
    </row>
    <row r="1083" spans="1:6" x14ac:dyDescent="0.35">
      <c r="A1083" t="s">
        <v>224</v>
      </c>
      <c r="B1083">
        <v>1999</v>
      </c>
      <c r="C1083">
        <v>0.45700000000000002</v>
      </c>
      <c r="D1083">
        <v>0</v>
      </c>
      <c r="E1083">
        <v>0</v>
      </c>
      <c r="F1083">
        <v>33.700657</v>
      </c>
    </row>
    <row r="1084" spans="1:6" x14ac:dyDescent="0.35">
      <c r="A1084" t="s">
        <v>224</v>
      </c>
      <c r="B1084">
        <v>2000</v>
      </c>
      <c r="C1084">
        <v>0.496</v>
      </c>
      <c r="D1084">
        <v>1.835014E-3</v>
      </c>
      <c r="E1084">
        <v>0</v>
      </c>
      <c r="F1084">
        <v>30.815718</v>
      </c>
    </row>
    <row r="1085" spans="1:6" x14ac:dyDescent="0.35">
      <c r="A1085" t="s">
        <v>224</v>
      </c>
      <c r="B1085">
        <v>2001</v>
      </c>
      <c r="C1085">
        <v>0.496</v>
      </c>
      <c r="D1085">
        <v>2.6687500000000001E-3</v>
      </c>
      <c r="E1085">
        <v>0</v>
      </c>
      <c r="F1085">
        <v>31.632657999999999</v>
      </c>
    </row>
    <row r="1086" spans="1:6" x14ac:dyDescent="0.35">
      <c r="A1086" t="s">
        <v>224</v>
      </c>
      <c r="B1086">
        <v>2002</v>
      </c>
      <c r="C1086">
        <v>0.49099999999999999</v>
      </c>
      <c r="D1086">
        <v>4.65125E-3</v>
      </c>
      <c r="E1086">
        <v>0</v>
      </c>
      <c r="F1086">
        <v>33.968037000000002</v>
      </c>
    </row>
    <row r="1087" spans="1:6" x14ac:dyDescent="0.35">
      <c r="A1087" t="s">
        <v>224</v>
      </c>
      <c r="B1087">
        <v>2003</v>
      </c>
      <c r="C1087">
        <v>0.495</v>
      </c>
      <c r="D1087">
        <v>6.4050000000000001E-3</v>
      </c>
      <c r="E1087">
        <v>0</v>
      </c>
      <c r="F1087">
        <v>36.176360000000003</v>
      </c>
    </row>
    <row r="1088" spans="1:6" x14ac:dyDescent="0.35">
      <c r="A1088" t="s">
        <v>224</v>
      </c>
      <c r="B1088">
        <v>2004</v>
      </c>
      <c r="C1088">
        <v>0.46700000000000003</v>
      </c>
      <c r="D1088">
        <v>7.9517259999999992E-3</v>
      </c>
      <c r="E1088">
        <v>5.1990000000000001E-2</v>
      </c>
      <c r="F1088">
        <v>38.330060000000003</v>
      </c>
    </row>
    <row r="1089" spans="1:6" x14ac:dyDescent="0.35">
      <c r="A1089" t="s">
        <v>224</v>
      </c>
      <c r="B1089">
        <v>2005</v>
      </c>
      <c r="C1089">
        <v>0.503</v>
      </c>
      <c r="D1089">
        <v>9.5312499999999998E-3</v>
      </c>
      <c r="E1089">
        <v>4.9480000000000003E-2</v>
      </c>
      <c r="F1089">
        <v>39.220886</v>
      </c>
    </row>
    <row r="1090" spans="1:6" x14ac:dyDescent="0.35">
      <c r="A1090" t="s">
        <v>224</v>
      </c>
      <c r="B1090">
        <v>2006</v>
      </c>
      <c r="C1090">
        <v>0.51972609999999997</v>
      </c>
      <c r="D1090">
        <v>0</v>
      </c>
      <c r="E1090">
        <v>6.2981389999999998E-2</v>
      </c>
      <c r="F1090">
        <v>42.55789</v>
      </c>
    </row>
    <row r="1091" spans="1:6" x14ac:dyDescent="0.35">
      <c r="A1091" t="s">
        <v>224</v>
      </c>
      <c r="B1091">
        <v>2007</v>
      </c>
      <c r="C1091">
        <v>0.50713640000000004</v>
      </c>
      <c r="D1091">
        <v>0</v>
      </c>
      <c r="E1091">
        <v>4.9890975999999997E-2</v>
      </c>
      <c r="F1091">
        <v>44.241979999999998</v>
      </c>
    </row>
    <row r="1092" spans="1:6" x14ac:dyDescent="0.35">
      <c r="A1092" t="s">
        <v>224</v>
      </c>
      <c r="B1092">
        <v>2008</v>
      </c>
      <c r="C1092">
        <v>0.50934935000000003</v>
      </c>
      <c r="D1092">
        <v>0</v>
      </c>
      <c r="E1092">
        <v>5.3918168000000002E-2</v>
      </c>
      <c r="F1092">
        <v>46.160879999999999</v>
      </c>
    </row>
    <row r="1093" spans="1:6" x14ac:dyDescent="0.35">
      <c r="A1093" t="s">
        <v>224</v>
      </c>
      <c r="B1093">
        <v>2009</v>
      </c>
      <c r="C1093">
        <v>1.0032873</v>
      </c>
      <c r="D1093">
        <v>0</v>
      </c>
      <c r="E1093">
        <v>5.7707812999999997E-2</v>
      </c>
      <c r="F1093">
        <v>40.837364000000001</v>
      </c>
    </row>
    <row r="1094" spans="1:6" x14ac:dyDescent="0.35">
      <c r="A1094" t="s">
        <v>224</v>
      </c>
      <c r="B1094">
        <v>2010</v>
      </c>
      <c r="C1094">
        <v>1.1099824</v>
      </c>
      <c r="D1094">
        <v>0</v>
      </c>
      <c r="E1094">
        <v>3.8569920000000001E-2</v>
      </c>
      <c r="F1094">
        <v>40.557459999999999</v>
      </c>
    </row>
    <row r="1095" spans="1:6" x14ac:dyDescent="0.35">
      <c r="A1095" t="s">
        <v>224</v>
      </c>
      <c r="B1095">
        <v>2011</v>
      </c>
      <c r="C1095">
        <v>1.3783877</v>
      </c>
      <c r="D1095">
        <v>0</v>
      </c>
      <c r="E1095">
        <v>4.1271943999999998E-2</v>
      </c>
      <c r="F1095">
        <v>48.427480000000003</v>
      </c>
    </row>
    <row r="1096" spans="1:6" x14ac:dyDescent="0.35">
      <c r="A1096" t="s">
        <v>224</v>
      </c>
      <c r="B1096">
        <v>2012</v>
      </c>
      <c r="C1096">
        <v>1.4760586</v>
      </c>
      <c r="D1096">
        <v>0</v>
      </c>
      <c r="E1096">
        <v>5.4854710000000001E-2</v>
      </c>
      <c r="F1096">
        <v>47.581710000000001</v>
      </c>
    </row>
    <row r="1097" spans="1:6" x14ac:dyDescent="0.35">
      <c r="A1097" t="s">
        <v>224</v>
      </c>
      <c r="B1097">
        <v>2013</v>
      </c>
      <c r="C1097">
        <v>1.3464338</v>
      </c>
      <c r="D1097">
        <v>0</v>
      </c>
      <c r="E1097">
        <v>5.7624802000000003E-2</v>
      </c>
      <c r="F1097">
        <v>44.362789999999997</v>
      </c>
    </row>
    <row r="1098" spans="1:6" x14ac:dyDescent="0.35">
      <c r="A1098" t="s">
        <v>224</v>
      </c>
      <c r="B1098">
        <v>2014</v>
      </c>
      <c r="C1098">
        <v>1.728923</v>
      </c>
      <c r="D1098">
        <v>0</v>
      </c>
      <c r="E1098">
        <v>7.0230299999999996E-2</v>
      </c>
      <c r="F1098">
        <v>44.741962000000001</v>
      </c>
    </row>
    <row r="1099" spans="1:6" x14ac:dyDescent="0.35">
      <c r="A1099" t="s">
        <v>224</v>
      </c>
      <c r="B1099">
        <v>2015</v>
      </c>
      <c r="C1099">
        <v>1.8229002000000001</v>
      </c>
      <c r="D1099">
        <v>0</v>
      </c>
      <c r="E1099">
        <v>6.8377450000000006E-2</v>
      </c>
      <c r="F1099">
        <v>44.681904000000003</v>
      </c>
    </row>
    <row r="1100" spans="1:6" x14ac:dyDescent="0.35">
      <c r="A1100" t="s">
        <v>224</v>
      </c>
      <c r="B1100">
        <v>2016</v>
      </c>
      <c r="C1100">
        <v>1.9938043000000001</v>
      </c>
      <c r="D1100">
        <v>0</v>
      </c>
      <c r="E1100">
        <v>5.0887343000000002E-2</v>
      </c>
      <c r="F1100">
        <v>46.787925999999999</v>
      </c>
    </row>
    <row r="1101" spans="1:6" x14ac:dyDescent="0.35">
      <c r="A1101" t="s">
        <v>224</v>
      </c>
      <c r="B1101">
        <v>2017</v>
      </c>
      <c r="C1101">
        <v>1.9912593000000001</v>
      </c>
      <c r="D1101">
        <v>5.0000000000000001E-3</v>
      </c>
      <c r="E1101">
        <v>3.0714190000000001E-3</v>
      </c>
      <c r="F1101">
        <v>57.327730000000003</v>
      </c>
    </row>
    <row r="1102" spans="1:6" x14ac:dyDescent="0.35">
      <c r="A1102" t="s">
        <v>224</v>
      </c>
      <c r="B1102">
        <v>2018</v>
      </c>
      <c r="C1102">
        <v>2.1187904</v>
      </c>
      <c r="D1102">
        <v>1.2E-2</v>
      </c>
      <c r="E1102">
        <v>4.3439999999999999E-2</v>
      </c>
      <c r="F1102">
        <v>56.651240000000001</v>
      </c>
    </row>
    <row r="1103" spans="1:6" x14ac:dyDescent="0.35">
      <c r="A1103" t="s">
        <v>224</v>
      </c>
      <c r="B1103">
        <v>2019</v>
      </c>
      <c r="C1103">
        <v>2.4441278</v>
      </c>
      <c r="D1103">
        <v>0.13206000000000001</v>
      </c>
      <c r="E1103">
        <v>6.3320000000000001E-2</v>
      </c>
      <c r="F1103">
        <v>54.436999999999998</v>
      </c>
    </row>
    <row r="1104" spans="1:6" x14ac:dyDescent="0.35">
      <c r="A1104" t="s">
        <v>224</v>
      </c>
      <c r="B1104">
        <v>2020</v>
      </c>
      <c r="C1104">
        <v>2.8206570000000002</v>
      </c>
      <c r="D1104">
        <v>0.1908</v>
      </c>
      <c r="E1104">
        <v>1.0120000000000001E-2</v>
      </c>
      <c r="F1104">
        <v>49.837350000000001</v>
      </c>
    </row>
    <row r="1105" spans="1:6" x14ac:dyDescent="0.35">
      <c r="A1105" t="s">
        <v>224</v>
      </c>
      <c r="B1105">
        <v>2021</v>
      </c>
      <c r="C1105">
        <v>2.9841986</v>
      </c>
      <c r="D1105">
        <v>0.32301000000000002</v>
      </c>
      <c r="E1105">
        <v>6.0470000000000003E-2</v>
      </c>
      <c r="F1105">
        <v>60.496470000000002</v>
      </c>
    </row>
    <row r="1106" spans="1:6" x14ac:dyDescent="0.35">
      <c r="A1106" t="s">
        <v>224</v>
      </c>
      <c r="B1106">
        <v>2022</v>
      </c>
      <c r="C1106">
        <v>2.9053597</v>
      </c>
      <c r="D1106">
        <v>0.50258999999999998</v>
      </c>
      <c r="E1106">
        <v>7.4880000000000002E-2</v>
      </c>
      <c r="F1106">
        <v>64.337280000000007</v>
      </c>
    </row>
    <row r="1107" spans="1:6" x14ac:dyDescent="0.35">
      <c r="A1107" t="s">
        <v>224</v>
      </c>
      <c r="B1107">
        <v>1965</v>
      </c>
      <c r="C1107">
        <v>0</v>
      </c>
      <c r="D1107">
        <v>0</v>
      </c>
      <c r="E1107">
        <v>0</v>
      </c>
      <c r="F1107">
        <v>3.5439493999999998</v>
      </c>
    </row>
    <row r="1108" spans="1:6" x14ac:dyDescent="0.35">
      <c r="A1108" t="s">
        <v>224</v>
      </c>
      <c r="B1108">
        <v>1966</v>
      </c>
      <c r="C1108">
        <v>0</v>
      </c>
      <c r="D1108">
        <v>0</v>
      </c>
      <c r="E1108">
        <v>0</v>
      </c>
      <c r="F1108">
        <v>3.9372194</v>
      </c>
    </row>
    <row r="1109" spans="1:6" x14ac:dyDescent="0.35">
      <c r="A1109" t="s">
        <v>224</v>
      </c>
      <c r="B1109">
        <v>1967</v>
      </c>
      <c r="C1109">
        <v>0</v>
      </c>
      <c r="D1109">
        <v>0</v>
      </c>
      <c r="E1109">
        <v>0</v>
      </c>
      <c r="F1109">
        <v>4.3892536</v>
      </c>
    </row>
    <row r="1110" spans="1:6" x14ac:dyDescent="0.35">
      <c r="A1110" t="s">
        <v>224</v>
      </c>
      <c r="B1110">
        <v>1968</v>
      </c>
      <c r="C1110">
        <v>0</v>
      </c>
      <c r="D1110">
        <v>0</v>
      </c>
      <c r="E1110">
        <v>0</v>
      </c>
      <c r="F1110">
        <v>4.8910117</v>
      </c>
    </row>
    <row r="1111" spans="1:6" x14ac:dyDescent="0.35">
      <c r="A1111" t="s">
        <v>224</v>
      </c>
      <c r="B1111">
        <v>1969</v>
      </c>
      <c r="C1111">
        <v>0</v>
      </c>
      <c r="D1111">
        <v>0</v>
      </c>
      <c r="E1111">
        <v>0</v>
      </c>
      <c r="F1111">
        <v>5.4379735</v>
      </c>
    </row>
    <row r="1112" spans="1:6" x14ac:dyDescent="0.35">
      <c r="A1112" t="s">
        <v>224</v>
      </c>
      <c r="B1112">
        <v>1970</v>
      </c>
      <c r="C1112">
        <v>0</v>
      </c>
      <c r="D1112">
        <v>0</v>
      </c>
      <c r="E1112">
        <v>0</v>
      </c>
      <c r="F1112">
        <v>6.05274</v>
      </c>
    </row>
    <row r="1113" spans="1:6" x14ac:dyDescent="0.35">
      <c r="A1113" t="s">
        <v>224</v>
      </c>
      <c r="B1113">
        <v>1971</v>
      </c>
      <c r="C1113">
        <v>0</v>
      </c>
      <c r="D1113">
        <v>0</v>
      </c>
      <c r="E1113">
        <v>0</v>
      </c>
      <c r="F1113">
        <v>6.4234084999999999</v>
      </c>
    </row>
    <row r="1114" spans="1:6" x14ac:dyDescent="0.35">
      <c r="A1114" t="s">
        <v>224</v>
      </c>
      <c r="B1114">
        <v>1972</v>
      </c>
      <c r="C1114">
        <v>0</v>
      </c>
      <c r="D1114">
        <v>0</v>
      </c>
      <c r="E1114">
        <v>0</v>
      </c>
      <c r="F1114">
        <v>7.1150209999999996</v>
      </c>
    </row>
    <row r="1115" spans="1:6" x14ac:dyDescent="0.35">
      <c r="A1115" t="s">
        <v>224</v>
      </c>
      <c r="B1115">
        <v>1973</v>
      </c>
      <c r="C1115">
        <v>0</v>
      </c>
      <c r="D1115">
        <v>0</v>
      </c>
      <c r="E1115">
        <v>0</v>
      </c>
      <c r="F1115">
        <v>7.7433486</v>
      </c>
    </row>
    <row r="1116" spans="1:6" x14ac:dyDescent="0.35">
      <c r="A1116" t="s">
        <v>140</v>
      </c>
      <c r="B1116">
        <v>1990</v>
      </c>
      <c r="C1116">
        <v>1.0999999999999999E-2</v>
      </c>
      <c r="D1116">
        <v>0</v>
      </c>
      <c r="E1116">
        <v>0</v>
      </c>
      <c r="F1116">
        <v>3.9171999999999998</v>
      </c>
    </row>
    <row r="1117" spans="1:6" x14ac:dyDescent="0.35">
      <c r="A1117" t="s">
        <v>140</v>
      </c>
      <c r="B1117">
        <v>1991</v>
      </c>
      <c r="C1117">
        <v>0.01</v>
      </c>
      <c r="D1117">
        <v>0</v>
      </c>
      <c r="E1117">
        <v>0</v>
      </c>
      <c r="F1117">
        <v>5.5252999999999997</v>
      </c>
    </row>
    <row r="1118" spans="1:6" x14ac:dyDescent="0.35">
      <c r="A1118" t="s">
        <v>140</v>
      </c>
      <c r="B1118">
        <v>1992</v>
      </c>
      <c r="C1118">
        <v>6.0000000000000001E-3</v>
      </c>
      <c r="D1118">
        <v>0</v>
      </c>
      <c r="E1118">
        <v>0</v>
      </c>
      <c r="F1118">
        <v>4.3491</v>
      </c>
    </row>
    <row r="1119" spans="1:6" x14ac:dyDescent="0.35">
      <c r="A1119" t="s">
        <v>140</v>
      </c>
      <c r="B1119">
        <v>1993</v>
      </c>
      <c r="C1119">
        <v>1.9E-2</v>
      </c>
      <c r="D1119">
        <v>0</v>
      </c>
      <c r="E1119">
        <v>0</v>
      </c>
      <c r="F1119">
        <v>4.5498000000000003</v>
      </c>
    </row>
    <row r="1120" spans="1:6" x14ac:dyDescent="0.35">
      <c r="A1120" t="s">
        <v>140</v>
      </c>
      <c r="B1120">
        <v>1994</v>
      </c>
      <c r="C1120">
        <v>6.0000000000000001E-3</v>
      </c>
      <c r="D1120">
        <v>0</v>
      </c>
      <c r="E1120">
        <v>0</v>
      </c>
      <c r="F1120">
        <v>5.4348999999999998</v>
      </c>
    </row>
    <row r="1121" spans="1:6" x14ac:dyDescent="0.35">
      <c r="A1121" t="s">
        <v>140</v>
      </c>
      <c r="B1121">
        <v>1995</v>
      </c>
      <c r="C1121">
        <v>8.9999999999999993E-3</v>
      </c>
      <c r="D1121">
        <v>0</v>
      </c>
      <c r="E1121">
        <v>0</v>
      </c>
      <c r="F1121">
        <v>5.6828000000000003</v>
      </c>
    </row>
    <row r="1122" spans="1:6" x14ac:dyDescent="0.35">
      <c r="A1122" t="s">
        <v>140</v>
      </c>
      <c r="B1122">
        <v>1996</v>
      </c>
      <c r="C1122">
        <v>8.9999999999999993E-3</v>
      </c>
      <c r="D1122">
        <v>0</v>
      </c>
      <c r="E1122">
        <v>0</v>
      </c>
      <c r="F1122">
        <v>7.8627000000000002</v>
      </c>
    </row>
    <row r="1123" spans="1:6" x14ac:dyDescent="0.35">
      <c r="A1123" t="s">
        <v>140</v>
      </c>
      <c r="B1123">
        <v>1997</v>
      </c>
      <c r="C1123">
        <v>1E-3</v>
      </c>
      <c r="D1123">
        <v>0</v>
      </c>
      <c r="E1123">
        <v>0</v>
      </c>
      <c r="F1123">
        <v>5.8533999999999997</v>
      </c>
    </row>
    <row r="1124" spans="1:6" x14ac:dyDescent="0.35">
      <c r="A1124" t="s">
        <v>140</v>
      </c>
      <c r="B1124">
        <v>1998</v>
      </c>
      <c r="C1124">
        <v>8.9999999999999993E-3</v>
      </c>
      <c r="D1124">
        <v>0</v>
      </c>
      <c r="E1124">
        <v>0</v>
      </c>
      <c r="F1124">
        <v>6.0213999999999999</v>
      </c>
    </row>
    <row r="1125" spans="1:6" x14ac:dyDescent="0.35">
      <c r="A1125" t="s">
        <v>140</v>
      </c>
      <c r="B1125">
        <v>1999</v>
      </c>
      <c r="C1125">
        <v>8.9999999999999993E-3</v>
      </c>
      <c r="D1125">
        <v>0</v>
      </c>
      <c r="E1125">
        <v>0</v>
      </c>
      <c r="F1125">
        <v>7.3272000000000004</v>
      </c>
    </row>
    <row r="1126" spans="1:6" x14ac:dyDescent="0.35">
      <c r="A1126" t="s">
        <v>140</v>
      </c>
      <c r="B1126">
        <v>2000</v>
      </c>
      <c r="C1126">
        <v>1E-3</v>
      </c>
      <c r="D1126">
        <v>0</v>
      </c>
      <c r="E1126">
        <v>0</v>
      </c>
      <c r="F1126">
        <v>6.4528999999999996</v>
      </c>
    </row>
    <row r="1127" spans="1:6" x14ac:dyDescent="0.35">
      <c r="A1127" t="s">
        <v>140</v>
      </c>
      <c r="B1127">
        <v>2001</v>
      </c>
      <c r="C1127">
        <v>0</v>
      </c>
      <c r="D1127">
        <v>0</v>
      </c>
      <c r="E1127">
        <v>0</v>
      </c>
      <c r="F1127">
        <v>7.1803999999999997</v>
      </c>
    </row>
    <row r="1128" spans="1:6" x14ac:dyDescent="0.35">
      <c r="A1128" t="s">
        <v>140</v>
      </c>
      <c r="B1128">
        <v>2002</v>
      </c>
      <c r="C1128">
        <v>0</v>
      </c>
      <c r="D1128">
        <v>0</v>
      </c>
      <c r="E1128">
        <v>0</v>
      </c>
      <c r="F1128">
        <v>5.8513999999999999</v>
      </c>
    </row>
    <row r="1129" spans="1:6" x14ac:dyDescent="0.35">
      <c r="A1129" t="s">
        <v>140</v>
      </c>
      <c r="B1129">
        <v>2003</v>
      </c>
      <c r="C1129">
        <v>0</v>
      </c>
      <c r="D1129">
        <v>0</v>
      </c>
      <c r="E1129">
        <v>0</v>
      </c>
      <c r="F1129">
        <v>5.4577999999999998</v>
      </c>
    </row>
    <row r="1130" spans="1:6" x14ac:dyDescent="0.35">
      <c r="A1130" t="s">
        <v>140</v>
      </c>
      <c r="B1130">
        <v>2004</v>
      </c>
      <c r="C1130">
        <v>4.0000000000000001E-3</v>
      </c>
      <c r="D1130">
        <v>0</v>
      </c>
      <c r="E1130">
        <v>2E-3</v>
      </c>
      <c r="F1130">
        <v>7.6265999999999998</v>
      </c>
    </row>
    <row r="1131" spans="1:6" x14ac:dyDescent="0.35">
      <c r="A1131" t="s">
        <v>140</v>
      </c>
      <c r="B1131">
        <v>2005</v>
      </c>
      <c r="C1131">
        <v>1.4E-2</v>
      </c>
      <c r="D1131">
        <v>0</v>
      </c>
      <c r="E1131">
        <v>0.01</v>
      </c>
      <c r="F1131">
        <v>7.0354999999999999</v>
      </c>
    </row>
    <row r="1132" spans="1:6" x14ac:dyDescent="0.35">
      <c r="A1132" t="s">
        <v>140</v>
      </c>
      <c r="B1132">
        <v>2006</v>
      </c>
      <c r="C1132">
        <v>1.0999999999999999E-2</v>
      </c>
      <c r="D1132">
        <v>0</v>
      </c>
      <c r="E1132">
        <v>1.9E-2</v>
      </c>
      <c r="F1132">
        <v>6.617</v>
      </c>
    </row>
    <row r="1133" spans="1:6" x14ac:dyDescent="0.35">
      <c r="A1133" t="s">
        <v>140</v>
      </c>
      <c r="B1133">
        <v>2007</v>
      </c>
      <c r="C1133">
        <v>7.0000000000000001E-3</v>
      </c>
      <c r="D1133">
        <v>0</v>
      </c>
      <c r="E1133">
        <v>3.49E-2</v>
      </c>
      <c r="F1133">
        <v>4.6997999999999998</v>
      </c>
    </row>
    <row r="1134" spans="1:6" x14ac:dyDescent="0.35">
      <c r="A1134" t="s">
        <v>140</v>
      </c>
      <c r="B1134">
        <v>2008</v>
      </c>
      <c r="C1134">
        <v>2.1100000000000001E-2</v>
      </c>
      <c r="D1134">
        <v>0</v>
      </c>
      <c r="E1134">
        <v>3.9899999999999998E-2</v>
      </c>
      <c r="F1134">
        <v>5.78</v>
      </c>
    </row>
    <row r="1135" spans="1:6" x14ac:dyDescent="0.35">
      <c r="A1135" t="s">
        <v>140</v>
      </c>
      <c r="B1135">
        <v>2009</v>
      </c>
      <c r="C1135">
        <v>1.9969000000000001E-2</v>
      </c>
      <c r="D1135">
        <v>9.1000000000000003E-5</v>
      </c>
      <c r="E1135">
        <v>5.4199999999999998E-2</v>
      </c>
      <c r="F1135">
        <v>7.4084009999999996</v>
      </c>
    </row>
    <row r="1136" spans="1:6" x14ac:dyDescent="0.35">
      <c r="A1136" t="s">
        <v>140</v>
      </c>
      <c r="B1136">
        <v>2010</v>
      </c>
      <c r="C1136">
        <v>3.3036999999999997E-2</v>
      </c>
      <c r="D1136">
        <v>1.2E-4</v>
      </c>
      <c r="E1136">
        <v>0.1391</v>
      </c>
      <c r="F1136">
        <v>9.1262030000000003</v>
      </c>
    </row>
    <row r="1137" spans="1:6" x14ac:dyDescent="0.35">
      <c r="A1137" t="s">
        <v>140</v>
      </c>
      <c r="B1137">
        <v>2011</v>
      </c>
      <c r="C1137">
        <v>5.4245000000000002E-2</v>
      </c>
      <c r="D1137">
        <v>1.37E-4</v>
      </c>
      <c r="E1137">
        <v>0.20100000000000001</v>
      </c>
      <c r="F1137">
        <v>5.0318870000000002</v>
      </c>
    </row>
    <row r="1138" spans="1:6" x14ac:dyDescent="0.35">
      <c r="A1138" t="s">
        <v>140</v>
      </c>
      <c r="B1138">
        <v>2012</v>
      </c>
      <c r="C1138">
        <v>9.3906000000000003E-2</v>
      </c>
      <c r="D1138">
        <v>2.4039999999999999E-3</v>
      </c>
      <c r="E1138">
        <v>0.32874599999999998</v>
      </c>
      <c r="F1138">
        <v>4.8369</v>
      </c>
    </row>
    <row r="1139" spans="1:6" x14ac:dyDescent="0.35">
      <c r="A1139" t="s">
        <v>140</v>
      </c>
      <c r="B1139">
        <v>2013</v>
      </c>
      <c r="C1139">
        <v>0.125695</v>
      </c>
      <c r="D1139">
        <v>1.1283E-2</v>
      </c>
      <c r="E1139">
        <v>0.51728700000000005</v>
      </c>
      <c r="F1139">
        <v>8.6217000000000006</v>
      </c>
    </row>
    <row r="1140" spans="1:6" x14ac:dyDescent="0.35">
      <c r="A1140" t="s">
        <v>140</v>
      </c>
      <c r="B1140">
        <v>2014</v>
      </c>
      <c r="C1140">
        <v>0.164578</v>
      </c>
      <c r="D1140">
        <v>3.5173999999999997E-2</v>
      </c>
      <c r="E1140">
        <v>0.72997000000000001</v>
      </c>
      <c r="F1140">
        <v>9.0061199999999992</v>
      </c>
    </row>
    <row r="1141" spans="1:6" x14ac:dyDescent="0.35">
      <c r="A1141" t="s">
        <v>140</v>
      </c>
      <c r="B1141">
        <v>2015</v>
      </c>
      <c r="C1141">
        <v>0.265181</v>
      </c>
      <c r="D1141">
        <v>5.7264000000000002E-2</v>
      </c>
      <c r="E1141">
        <v>0.79629499999999998</v>
      </c>
      <c r="F1141">
        <v>6.3906359999999998</v>
      </c>
    </row>
    <row r="1142" spans="1:6" x14ac:dyDescent="0.35">
      <c r="A1142" t="s">
        <v>140</v>
      </c>
      <c r="B1142">
        <v>2016</v>
      </c>
      <c r="C1142">
        <v>0.43142399999999997</v>
      </c>
      <c r="D1142">
        <v>6.5541000000000002E-2</v>
      </c>
      <c r="E1142">
        <v>1.014248</v>
      </c>
      <c r="F1142">
        <v>6.8520989999999999</v>
      </c>
    </row>
    <row r="1143" spans="1:6" x14ac:dyDescent="0.35">
      <c r="A1143" t="s">
        <v>140</v>
      </c>
      <c r="B1143">
        <v>2017</v>
      </c>
      <c r="C1143">
        <v>0.52559999999999996</v>
      </c>
      <c r="D1143">
        <v>7.8700000000000006E-2</v>
      </c>
      <c r="E1143">
        <v>1.204</v>
      </c>
      <c r="F1143">
        <v>5.3074000000000003</v>
      </c>
    </row>
    <row r="1144" spans="1:6" x14ac:dyDescent="0.35">
      <c r="A1144" t="s">
        <v>140</v>
      </c>
      <c r="B1144">
        <v>2018</v>
      </c>
      <c r="C1144">
        <v>0.67010000000000003</v>
      </c>
      <c r="D1144">
        <v>7.4899999999999994E-2</v>
      </c>
      <c r="E1144">
        <v>1.3353999999999999</v>
      </c>
      <c r="F1144">
        <v>7.7008999999999999</v>
      </c>
    </row>
    <row r="1145" spans="1:6" x14ac:dyDescent="0.35">
      <c r="A1145" t="s">
        <v>140</v>
      </c>
      <c r="B1145">
        <v>2019</v>
      </c>
      <c r="C1145">
        <v>0.97030000000000005</v>
      </c>
      <c r="D1145">
        <v>8.3099999999999993E-2</v>
      </c>
      <c r="E1145">
        <v>1.4673</v>
      </c>
      <c r="F1145">
        <v>5.8261000000000003</v>
      </c>
    </row>
    <row r="1146" spans="1:6" x14ac:dyDescent="0.35">
      <c r="A1146" t="s">
        <v>140</v>
      </c>
      <c r="B1146">
        <v>2020</v>
      </c>
      <c r="C1146">
        <v>1.0720000000000001</v>
      </c>
      <c r="D1146">
        <v>9.5500000000000002E-2</v>
      </c>
      <c r="E1146">
        <v>1.7206999999999999</v>
      </c>
      <c r="F1146">
        <v>5.6623999999999999</v>
      </c>
    </row>
    <row r="1147" spans="1:6" x14ac:dyDescent="0.35">
      <c r="A1147" t="s">
        <v>140</v>
      </c>
      <c r="B1147">
        <v>2021</v>
      </c>
      <c r="C1147">
        <v>1.1895</v>
      </c>
      <c r="D1147">
        <v>0.1489</v>
      </c>
      <c r="E1147">
        <v>2.0617999999999999</v>
      </c>
      <c r="F1147">
        <v>7.1276999999999999</v>
      </c>
    </row>
    <row r="1148" spans="1:6" x14ac:dyDescent="0.35">
      <c r="A1148" t="s">
        <v>140</v>
      </c>
      <c r="B1148">
        <v>2022</v>
      </c>
      <c r="C1148">
        <v>1.2102200000000001</v>
      </c>
      <c r="D1148">
        <v>0.16144913</v>
      </c>
      <c r="E1148">
        <v>2.2990096000000002</v>
      </c>
      <c r="F1148">
        <v>5.4207000000000001</v>
      </c>
    </row>
    <row r="1149" spans="1:6" x14ac:dyDescent="0.35">
      <c r="A1149" t="s">
        <v>141</v>
      </c>
      <c r="B1149">
        <v>1990</v>
      </c>
      <c r="C1149">
        <v>0</v>
      </c>
      <c r="D1149">
        <v>0</v>
      </c>
      <c r="E1149">
        <v>0</v>
      </c>
      <c r="F1149">
        <v>0</v>
      </c>
    </row>
    <row r="1150" spans="1:6" x14ac:dyDescent="0.35">
      <c r="A1150" t="s">
        <v>141</v>
      </c>
      <c r="B1150">
        <v>1991</v>
      </c>
      <c r="C1150">
        <v>0</v>
      </c>
      <c r="D1150">
        <v>0</v>
      </c>
      <c r="E1150">
        <v>0</v>
      </c>
      <c r="F1150">
        <v>0</v>
      </c>
    </row>
    <row r="1151" spans="1:6" x14ac:dyDescent="0.35">
      <c r="A1151" t="s">
        <v>141</v>
      </c>
      <c r="B1151">
        <v>1992</v>
      </c>
      <c r="C1151">
        <v>0</v>
      </c>
      <c r="D1151">
        <v>0</v>
      </c>
      <c r="E1151">
        <v>0</v>
      </c>
      <c r="F1151">
        <v>0</v>
      </c>
    </row>
    <row r="1152" spans="1:6" x14ac:dyDescent="0.35">
      <c r="A1152" t="s">
        <v>141</v>
      </c>
      <c r="B1152">
        <v>1993</v>
      </c>
      <c r="C1152">
        <v>0</v>
      </c>
      <c r="D1152">
        <v>0</v>
      </c>
      <c r="E1152">
        <v>0</v>
      </c>
      <c r="F1152">
        <v>0</v>
      </c>
    </row>
    <row r="1153" spans="1:6" x14ac:dyDescent="0.35">
      <c r="A1153" t="s">
        <v>141</v>
      </c>
      <c r="B1153">
        <v>1994</v>
      </c>
      <c r="C1153">
        <v>0</v>
      </c>
      <c r="D1153">
        <v>0</v>
      </c>
      <c r="E1153">
        <v>0</v>
      </c>
      <c r="F1153">
        <v>0</v>
      </c>
    </row>
    <row r="1154" spans="1:6" x14ac:dyDescent="0.35">
      <c r="A1154" t="s">
        <v>141</v>
      </c>
      <c r="B1154">
        <v>1995</v>
      </c>
      <c r="C1154">
        <v>0</v>
      </c>
      <c r="D1154">
        <v>0</v>
      </c>
      <c r="E1154">
        <v>0</v>
      </c>
      <c r="F1154">
        <v>0</v>
      </c>
    </row>
    <row r="1155" spans="1:6" x14ac:dyDescent="0.35">
      <c r="A1155" t="s">
        <v>141</v>
      </c>
      <c r="B1155">
        <v>1996</v>
      </c>
      <c r="C1155">
        <v>0</v>
      </c>
      <c r="D1155">
        <v>0</v>
      </c>
      <c r="E1155">
        <v>0</v>
      </c>
      <c r="F1155">
        <v>0</v>
      </c>
    </row>
    <row r="1156" spans="1:6" x14ac:dyDescent="0.35">
      <c r="A1156" t="s">
        <v>141</v>
      </c>
      <c r="B1156">
        <v>1997</v>
      </c>
      <c r="C1156">
        <v>0</v>
      </c>
      <c r="D1156">
        <v>0</v>
      </c>
      <c r="E1156">
        <v>0</v>
      </c>
      <c r="F1156">
        <v>0</v>
      </c>
    </row>
    <row r="1157" spans="1:6" x14ac:dyDescent="0.35">
      <c r="A1157" t="s">
        <v>141</v>
      </c>
      <c r="B1157">
        <v>1998</v>
      </c>
      <c r="C1157">
        <v>0</v>
      </c>
      <c r="D1157">
        <v>0</v>
      </c>
      <c r="E1157">
        <v>0</v>
      </c>
      <c r="F1157">
        <v>0</v>
      </c>
    </row>
    <row r="1158" spans="1:6" x14ac:dyDescent="0.35">
      <c r="A1158" t="s">
        <v>141</v>
      </c>
      <c r="B1158">
        <v>1999</v>
      </c>
      <c r="C1158">
        <v>0</v>
      </c>
      <c r="D1158">
        <v>0</v>
      </c>
      <c r="E1158">
        <v>0</v>
      </c>
      <c r="F1158">
        <v>0</v>
      </c>
    </row>
    <row r="1159" spans="1:6" x14ac:dyDescent="0.35">
      <c r="A1159" t="s">
        <v>141</v>
      </c>
      <c r="B1159">
        <v>2000</v>
      </c>
      <c r="C1159">
        <v>0</v>
      </c>
      <c r="D1159">
        <v>0</v>
      </c>
      <c r="E1159">
        <v>0</v>
      </c>
      <c r="F1159">
        <v>0</v>
      </c>
    </row>
    <row r="1160" spans="1:6" x14ac:dyDescent="0.35">
      <c r="A1160" t="s">
        <v>141</v>
      </c>
      <c r="B1160">
        <v>2001</v>
      </c>
      <c r="C1160">
        <v>0</v>
      </c>
      <c r="D1160">
        <v>0</v>
      </c>
      <c r="E1160">
        <v>0</v>
      </c>
      <c r="F1160">
        <v>0</v>
      </c>
    </row>
    <row r="1161" spans="1:6" x14ac:dyDescent="0.35">
      <c r="A1161" t="s">
        <v>141</v>
      </c>
      <c r="B1161">
        <v>2002</v>
      </c>
      <c r="C1161">
        <v>0</v>
      </c>
      <c r="D1161">
        <v>0</v>
      </c>
      <c r="E1161">
        <v>0</v>
      </c>
      <c r="F1161">
        <v>0</v>
      </c>
    </row>
    <row r="1162" spans="1:6" x14ac:dyDescent="0.35">
      <c r="A1162" t="s">
        <v>141</v>
      </c>
      <c r="B1162">
        <v>2003</v>
      </c>
      <c r="C1162">
        <v>0</v>
      </c>
      <c r="D1162">
        <v>0</v>
      </c>
      <c r="E1162">
        <v>0</v>
      </c>
      <c r="F1162">
        <v>0</v>
      </c>
    </row>
    <row r="1163" spans="1:6" x14ac:dyDescent="0.35">
      <c r="A1163" t="s">
        <v>141</v>
      </c>
      <c r="B1163">
        <v>2004</v>
      </c>
      <c r="C1163">
        <v>0</v>
      </c>
      <c r="D1163">
        <v>4.0000000000000002E-4</v>
      </c>
      <c r="E1163">
        <v>3.5500000000000001E-4</v>
      </c>
      <c r="F1163">
        <v>0</v>
      </c>
    </row>
    <row r="1164" spans="1:6" x14ac:dyDescent="0.35">
      <c r="A1164" t="s">
        <v>141</v>
      </c>
      <c r="B1164">
        <v>2005</v>
      </c>
      <c r="C1164">
        <v>0</v>
      </c>
      <c r="D1164">
        <v>5.6599999999999999E-4</v>
      </c>
      <c r="E1164">
        <v>3.5500000000000001E-4</v>
      </c>
      <c r="F1164">
        <v>0</v>
      </c>
    </row>
    <row r="1165" spans="1:6" x14ac:dyDescent="0.35">
      <c r="A1165" t="s">
        <v>141</v>
      </c>
      <c r="B1165">
        <v>2006</v>
      </c>
      <c r="C1165">
        <v>1.55E-4</v>
      </c>
      <c r="D1165">
        <v>1.0020000000000001E-3</v>
      </c>
      <c r="E1165">
        <v>3.5500000000000001E-4</v>
      </c>
      <c r="F1165">
        <v>0</v>
      </c>
    </row>
    <row r="1166" spans="1:6" x14ac:dyDescent="0.35">
      <c r="A1166" t="s">
        <v>141</v>
      </c>
      <c r="B1166">
        <v>2007</v>
      </c>
      <c r="C1166">
        <v>1.4E-3</v>
      </c>
      <c r="D1166">
        <v>1.7329999999999999E-3</v>
      </c>
      <c r="E1166">
        <v>3.5599999999999998E-4</v>
      </c>
      <c r="F1166">
        <v>0</v>
      </c>
    </row>
    <row r="1167" spans="1:6" x14ac:dyDescent="0.35">
      <c r="A1167" t="s">
        <v>141</v>
      </c>
      <c r="B1167">
        <v>2008</v>
      </c>
      <c r="C1167">
        <v>1.2E-2</v>
      </c>
      <c r="D1167">
        <v>3.0000000000000001E-3</v>
      </c>
      <c r="E1167">
        <v>3.5599999999999998E-4</v>
      </c>
      <c r="F1167">
        <v>0</v>
      </c>
    </row>
    <row r="1168" spans="1:6" x14ac:dyDescent="0.35">
      <c r="A1168" t="s">
        <v>141</v>
      </c>
      <c r="B1168">
        <v>2009</v>
      </c>
      <c r="C1168">
        <v>2.7E-2</v>
      </c>
      <c r="D1168">
        <v>4.0000000000000001E-3</v>
      </c>
      <c r="E1168">
        <v>3.5599999999999998E-4</v>
      </c>
      <c r="F1168">
        <v>0</v>
      </c>
    </row>
    <row r="1169" spans="1:6" x14ac:dyDescent="0.35">
      <c r="A1169" t="s">
        <v>141</v>
      </c>
      <c r="B1169">
        <v>2010</v>
      </c>
      <c r="C1169">
        <v>3.5000000000000003E-2</v>
      </c>
      <c r="D1169">
        <v>7.0000000000000001E-3</v>
      </c>
      <c r="E1169">
        <v>3.1E-2</v>
      </c>
      <c r="F1169">
        <v>0</v>
      </c>
    </row>
    <row r="1170" spans="1:6" x14ac:dyDescent="0.35">
      <c r="A1170" t="s">
        <v>141</v>
      </c>
      <c r="B1170">
        <v>2011</v>
      </c>
      <c r="C1170">
        <v>5.1999999999999998E-2</v>
      </c>
      <c r="D1170">
        <v>1.2E-2</v>
      </c>
      <c r="E1170">
        <v>0.114</v>
      </c>
      <c r="F1170">
        <v>0</v>
      </c>
    </row>
    <row r="1171" spans="1:6" x14ac:dyDescent="0.35">
      <c r="A1171" t="s">
        <v>141</v>
      </c>
      <c r="B1171">
        <v>2012</v>
      </c>
      <c r="C1171">
        <v>0.05</v>
      </c>
      <c r="D1171">
        <v>2.1999999999999999E-2</v>
      </c>
      <c r="E1171">
        <v>0.185</v>
      </c>
      <c r="F1171">
        <v>0</v>
      </c>
    </row>
    <row r="1172" spans="1:6" x14ac:dyDescent="0.35">
      <c r="A1172" t="s">
        <v>141</v>
      </c>
      <c r="B1172">
        <v>2013</v>
      </c>
      <c r="C1172">
        <v>4.9000000000000002E-2</v>
      </c>
      <c r="D1172">
        <v>4.7E-2</v>
      </c>
      <c r="E1172">
        <v>0.23100000000000001</v>
      </c>
      <c r="F1172">
        <v>0</v>
      </c>
    </row>
    <row r="1173" spans="1:6" x14ac:dyDescent="0.35">
      <c r="A1173" t="s">
        <v>141</v>
      </c>
      <c r="B1173">
        <v>2014</v>
      </c>
      <c r="C1173">
        <v>5.0500000000000003E-2</v>
      </c>
      <c r="D1173">
        <v>8.3599999999999994E-2</v>
      </c>
      <c r="E1173">
        <v>0.18390000000000001</v>
      </c>
      <c r="F1173">
        <v>0</v>
      </c>
    </row>
    <row r="1174" spans="1:6" x14ac:dyDescent="0.35">
      <c r="A1174" t="s">
        <v>141</v>
      </c>
      <c r="B1174">
        <v>2015</v>
      </c>
      <c r="C1174">
        <v>5.1235999999999997E-2</v>
      </c>
      <c r="D1174">
        <v>0.12665899999999999</v>
      </c>
      <c r="E1174">
        <v>0.221857</v>
      </c>
      <c r="F1174">
        <v>0</v>
      </c>
    </row>
    <row r="1175" spans="1:6" x14ac:dyDescent="0.35">
      <c r="A1175" t="s">
        <v>141</v>
      </c>
      <c r="B1175">
        <v>2016</v>
      </c>
      <c r="C1175">
        <v>5.2020999999999998E-2</v>
      </c>
      <c r="D1175">
        <v>0.14593700000000001</v>
      </c>
      <c r="E1175">
        <v>0.22670100000000001</v>
      </c>
      <c r="F1175">
        <v>0</v>
      </c>
    </row>
    <row r="1176" spans="1:6" x14ac:dyDescent="0.35">
      <c r="A1176" t="s">
        <v>141</v>
      </c>
      <c r="B1176">
        <v>2017</v>
      </c>
      <c r="C1176">
        <v>5.1749999999999997E-2</v>
      </c>
      <c r="D1176">
        <v>0.17202000000000001</v>
      </c>
      <c r="E1176">
        <v>0.21145</v>
      </c>
      <c r="F1176">
        <v>0</v>
      </c>
    </row>
    <row r="1177" spans="1:6" x14ac:dyDescent="0.35">
      <c r="A1177" t="s">
        <v>141</v>
      </c>
      <c r="B1177">
        <v>2018</v>
      </c>
      <c r="C1177">
        <v>5.1360000000000003E-2</v>
      </c>
      <c r="D1177">
        <v>0.19183</v>
      </c>
      <c r="E1177">
        <v>0.22061</v>
      </c>
      <c r="F1177">
        <v>0</v>
      </c>
    </row>
    <row r="1178" spans="1:6" x14ac:dyDescent="0.35">
      <c r="A1178" t="s">
        <v>141</v>
      </c>
      <c r="B1178">
        <v>2019</v>
      </c>
      <c r="C1178">
        <v>5.7919999999999999E-2</v>
      </c>
      <c r="D1178">
        <v>0.21826699999999999</v>
      </c>
      <c r="E1178">
        <v>0.238565</v>
      </c>
      <c r="F1178">
        <v>0</v>
      </c>
    </row>
    <row r="1179" spans="1:6" x14ac:dyDescent="0.35">
      <c r="A1179" t="s">
        <v>141</v>
      </c>
      <c r="B1179">
        <v>2020</v>
      </c>
      <c r="C1179">
        <v>6.0631999999999998E-2</v>
      </c>
      <c r="D1179">
        <v>0.29560799999999998</v>
      </c>
      <c r="E1179">
        <v>0.24040800000000001</v>
      </c>
      <c r="F1179">
        <v>0</v>
      </c>
    </row>
    <row r="1180" spans="1:6" x14ac:dyDescent="0.35">
      <c r="A1180" t="s">
        <v>141</v>
      </c>
      <c r="B1180">
        <v>2021</v>
      </c>
      <c r="C1180">
        <v>5.994E-2</v>
      </c>
      <c r="D1180">
        <v>0.46833799999999998</v>
      </c>
      <c r="E1180">
        <v>0.246478</v>
      </c>
      <c r="F1180">
        <v>0</v>
      </c>
    </row>
    <row r="1181" spans="1:6" x14ac:dyDescent="0.35">
      <c r="A1181" t="s">
        <v>141</v>
      </c>
      <c r="B1181">
        <v>2022</v>
      </c>
      <c r="C1181">
        <v>3.8954000000000003E-2</v>
      </c>
      <c r="D1181">
        <v>0.64081699999999997</v>
      </c>
      <c r="E1181">
        <v>0.22426599999999999</v>
      </c>
      <c r="F1181">
        <v>0</v>
      </c>
    </row>
    <row r="1182" spans="1:6" x14ac:dyDescent="0.35">
      <c r="A1182" t="s">
        <v>141</v>
      </c>
      <c r="B1182">
        <v>1965</v>
      </c>
      <c r="C1182">
        <v>0</v>
      </c>
      <c r="D1182">
        <v>0</v>
      </c>
      <c r="E1182">
        <v>0</v>
      </c>
      <c r="F1182">
        <v>0</v>
      </c>
    </row>
    <row r="1183" spans="1:6" x14ac:dyDescent="0.35">
      <c r="A1183" t="s">
        <v>141</v>
      </c>
      <c r="B1183">
        <v>1966</v>
      </c>
      <c r="C1183">
        <v>0</v>
      </c>
      <c r="D1183">
        <v>0</v>
      </c>
      <c r="E1183">
        <v>0</v>
      </c>
      <c r="F1183">
        <v>0</v>
      </c>
    </row>
    <row r="1184" spans="1:6" x14ac:dyDescent="0.35">
      <c r="A1184" t="s">
        <v>141</v>
      </c>
      <c r="B1184">
        <v>1967</v>
      </c>
      <c r="C1184">
        <v>0</v>
      </c>
      <c r="D1184">
        <v>0</v>
      </c>
      <c r="E1184">
        <v>0</v>
      </c>
      <c r="F1184">
        <v>0</v>
      </c>
    </row>
    <row r="1185" spans="1:6" x14ac:dyDescent="0.35">
      <c r="A1185" t="s">
        <v>141</v>
      </c>
      <c r="B1185">
        <v>1968</v>
      </c>
      <c r="C1185">
        <v>0</v>
      </c>
      <c r="D1185">
        <v>0</v>
      </c>
      <c r="E1185">
        <v>0</v>
      </c>
      <c r="F1185">
        <v>0</v>
      </c>
    </row>
    <row r="1186" spans="1:6" x14ac:dyDescent="0.35">
      <c r="A1186" t="s">
        <v>141</v>
      </c>
      <c r="B1186">
        <v>1969</v>
      </c>
      <c r="C1186">
        <v>0</v>
      </c>
      <c r="D1186">
        <v>0</v>
      </c>
      <c r="E1186">
        <v>0</v>
      </c>
      <c r="F1186">
        <v>0</v>
      </c>
    </row>
    <row r="1187" spans="1:6" x14ac:dyDescent="0.35">
      <c r="A1187" t="s">
        <v>141</v>
      </c>
      <c r="B1187">
        <v>1970</v>
      </c>
      <c r="C1187">
        <v>0</v>
      </c>
      <c r="D1187">
        <v>0</v>
      </c>
      <c r="E1187">
        <v>0</v>
      </c>
      <c r="F1187">
        <v>0</v>
      </c>
    </row>
    <row r="1188" spans="1:6" x14ac:dyDescent="0.35">
      <c r="A1188" t="s">
        <v>141</v>
      </c>
      <c r="B1188">
        <v>1971</v>
      </c>
      <c r="C1188">
        <v>0</v>
      </c>
      <c r="D1188">
        <v>0</v>
      </c>
      <c r="E1188">
        <v>0</v>
      </c>
      <c r="F1188">
        <v>0</v>
      </c>
    </row>
    <row r="1189" spans="1:6" x14ac:dyDescent="0.35">
      <c r="A1189" t="s">
        <v>141</v>
      </c>
      <c r="B1189">
        <v>1972</v>
      </c>
      <c r="C1189">
        <v>0</v>
      </c>
      <c r="D1189">
        <v>0</v>
      </c>
      <c r="E1189">
        <v>0</v>
      </c>
      <c r="F1189">
        <v>0</v>
      </c>
    </row>
    <row r="1190" spans="1:6" x14ac:dyDescent="0.35">
      <c r="A1190" t="s">
        <v>141</v>
      </c>
      <c r="B1190">
        <v>1973</v>
      </c>
      <c r="C1190">
        <v>0</v>
      </c>
      <c r="D1190">
        <v>0</v>
      </c>
      <c r="E1190">
        <v>0</v>
      </c>
      <c r="F1190">
        <v>0</v>
      </c>
    </row>
    <row r="1191" spans="1:6" x14ac:dyDescent="0.35">
      <c r="A1191" t="s">
        <v>141</v>
      </c>
      <c r="B1191">
        <v>1974</v>
      </c>
      <c r="C1191">
        <v>0</v>
      </c>
      <c r="D1191">
        <v>0</v>
      </c>
      <c r="E1191">
        <v>0</v>
      </c>
      <c r="F1191">
        <v>0</v>
      </c>
    </row>
    <row r="1192" spans="1:6" x14ac:dyDescent="0.35">
      <c r="A1192" t="s">
        <v>141</v>
      </c>
      <c r="B1192">
        <v>1975</v>
      </c>
      <c r="C1192">
        <v>0</v>
      </c>
      <c r="D1192">
        <v>0</v>
      </c>
      <c r="E1192">
        <v>0</v>
      </c>
      <c r="F1192">
        <v>0</v>
      </c>
    </row>
    <row r="1193" spans="1:6" x14ac:dyDescent="0.35">
      <c r="A1193" t="s">
        <v>141</v>
      </c>
      <c r="B1193">
        <v>1976</v>
      </c>
      <c r="C1193">
        <v>0</v>
      </c>
      <c r="D1193">
        <v>0</v>
      </c>
      <c r="E1193">
        <v>0</v>
      </c>
      <c r="F1193">
        <v>0</v>
      </c>
    </row>
    <row r="1194" spans="1:6" x14ac:dyDescent="0.35">
      <c r="A1194" t="s">
        <v>141</v>
      </c>
      <c r="B1194">
        <v>1977</v>
      </c>
      <c r="C1194">
        <v>0</v>
      </c>
      <c r="D1194">
        <v>0</v>
      </c>
      <c r="E1194">
        <v>0</v>
      </c>
      <c r="F1194">
        <v>0</v>
      </c>
    </row>
    <row r="1195" spans="1:6" x14ac:dyDescent="0.35">
      <c r="A1195" t="s">
        <v>141</v>
      </c>
      <c r="B1195">
        <v>1978</v>
      </c>
      <c r="C1195">
        <v>0</v>
      </c>
      <c r="D1195">
        <v>0</v>
      </c>
      <c r="E1195">
        <v>0</v>
      </c>
      <c r="F1195">
        <v>0</v>
      </c>
    </row>
    <row r="1196" spans="1:6" x14ac:dyDescent="0.35">
      <c r="A1196" t="s">
        <v>141</v>
      </c>
      <c r="B1196">
        <v>1979</v>
      </c>
      <c r="C1196">
        <v>0</v>
      </c>
      <c r="D1196">
        <v>0</v>
      </c>
      <c r="E1196">
        <v>0</v>
      </c>
      <c r="F1196">
        <v>0</v>
      </c>
    </row>
    <row r="1197" spans="1:6" x14ac:dyDescent="0.35">
      <c r="A1197" t="s">
        <v>141</v>
      </c>
      <c r="B1197">
        <v>1980</v>
      </c>
      <c r="C1197">
        <v>0</v>
      </c>
      <c r="D1197">
        <v>0</v>
      </c>
      <c r="E1197">
        <v>0</v>
      </c>
      <c r="F1197">
        <v>0</v>
      </c>
    </row>
    <row r="1198" spans="1:6" x14ac:dyDescent="0.35">
      <c r="A1198" t="s">
        <v>141</v>
      </c>
      <c r="B1198">
        <v>1981</v>
      </c>
      <c r="C1198">
        <v>0</v>
      </c>
      <c r="D1198">
        <v>0</v>
      </c>
      <c r="E1198">
        <v>0</v>
      </c>
      <c r="F1198">
        <v>0</v>
      </c>
    </row>
    <row r="1199" spans="1:6" x14ac:dyDescent="0.35">
      <c r="A1199" t="s">
        <v>141</v>
      </c>
      <c r="B1199">
        <v>1982</v>
      </c>
      <c r="C1199">
        <v>0</v>
      </c>
      <c r="D1199">
        <v>0</v>
      </c>
      <c r="E1199">
        <v>0</v>
      </c>
      <c r="F1199">
        <v>0</v>
      </c>
    </row>
    <row r="1200" spans="1:6" x14ac:dyDescent="0.35">
      <c r="A1200" t="s">
        <v>141</v>
      </c>
      <c r="B1200">
        <v>1983</v>
      </c>
      <c r="C1200">
        <v>0</v>
      </c>
      <c r="D1200">
        <v>0</v>
      </c>
      <c r="E1200">
        <v>0</v>
      </c>
      <c r="F1200">
        <v>0</v>
      </c>
    </row>
    <row r="1201" spans="1:6" x14ac:dyDescent="0.35">
      <c r="A1201" t="s">
        <v>141</v>
      </c>
      <c r="B1201">
        <v>1984</v>
      </c>
      <c r="C1201">
        <v>0</v>
      </c>
      <c r="D1201">
        <v>0</v>
      </c>
      <c r="E1201">
        <v>0</v>
      </c>
      <c r="F1201">
        <v>0</v>
      </c>
    </row>
    <row r="1202" spans="1:6" x14ac:dyDescent="0.35">
      <c r="A1202" t="s">
        <v>141</v>
      </c>
      <c r="B1202">
        <v>1985</v>
      </c>
      <c r="C1202">
        <v>0</v>
      </c>
      <c r="D1202">
        <v>0</v>
      </c>
      <c r="E1202">
        <v>0</v>
      </c>
      <c r="F1202">
        <v>0</v>
      </c>
    </row>
    <row r="1203" spans="1:6" x14ac:dyDescent="0.35">
      <c r="A1203" t="s">
        <v>141</v>
      </c>
      <c r="B1203">
        <v>1986</v>
      </c>
      <c r="C1203">
        <v>0</v>
      </c>
      <c r="D1203">
        <v>0</v>
      </c>
      <c r="E1203">
        <v>0</v>
      </c>
      <c r="F1203">
        <v>0</v>
      </c>
    </row>
    <row r="1204" spans="1:6" x14ac:dyDescent="0.35">
      <c r="A1204" t="s">
        <v>141</v>
      </c>
      <c r="B1204">
        <v>1987</v>
      </c>
      <c r="C1204">
        <v>0</v>
      </c>
      <c r="D1204">
        <v>0</v>
      </c>
      <c r="E1204">
        <v>0</v>
      </c>
      <c r="F1204">
        <v>0</v>
      </c>
    </row>
    <row r="1205" spans="1:6" x14ac:dyDescent="0.35">
      <c r="A1205" t="s">
        <v>141</v>
      </c>
      <c r="B1205">
        <v>1988</v>
      </c>
      <c r="C1205">
        <v>0</v>
      </c>
      <c r="D1205">
        <v>0</v>
      </c>
      <c r="E1205">
        <v>0</v>
      </c>
      <c r="F1205">
        <v>0</v>
      </c>
    </row>
    <row r="1206" spans="1:6" x14ac:dyDescent="0.35">
      <c r="A1206" t="s">
        <v>141</v>
      </c>
      <c r="B1206">
        <v>1989</v>
      </c>
      <c r="C1206">
        <v>0</v>
      </c>
      <c r="D1206">
        <v>0</v>
      </c>
      <c r="E1206">
        <v>0</v>
      </c>
      <c r="F1206">
        <v>0</v>
      </c>
    </row>
    <row r="1207" spans="1:6" x14ac:dyDescent="0.35">
      <c r="A1207" t="s">
        <v>142</v>
      </c>
      <c r="B1207">
        <v>1990</v>
      </c>
      <c r="C1207">
        <v>0</v>
      </c>
      <c r="D1207">
        <v>0</v>
      </c>
      <c r="E1207">
        <v>0</v>
      </c>
      <c r="F1207">
        <v>1.161</v>
      </c>
    </row>
    <row r="1208" spans="1:6" x14ac:dyDescent="0.35">
      <c r="A1208" t="s">
        <v>142</v>
      </c>
      <c r="B1208">
        <v>1991</v>
      </c>
      <c r="C1208">
        <v>0</v>
      </c>
      <c r="D1208">
        <v>0</v>
      </c>
      <c r="E1208">
        <v>0</v>
      </c>
      <c r="F1208">
        <v>1.089</v>
      </c>
    </row>
    <row r="1209" spans="1:6" x14ac:dyDescent="0.35">
      <c r="A1209" t="s">
        <v>142</v>
      </c>
      <c r="B1209">
        <v>1992</v>
      </c>
      <c r="C1209">
        <v>0</v>
      </c>
      <c r="D1209">
        <v>0</v>
      </c>
      <c r="E1209">
        <v>0</v>
      </c>
      <c r="F1209">
        <v>1.4019999999999999</v>
      </c>
    </row>
    <row r="1210" spans="1:6" x14ac:dyDescent="0.35">
      <c r="A1210" t="s">
        <v>142</v>
      </c>
      <c r="B1210">
        <v>1993</v>
      </c>
      <c r="C1210">
        <v>0.161</v>
      </c>
      <c r="D1210">
        <v>0</v>
      </c>
      <c r="E1210">
        <v>0</v>
      </c>
      <c r="F1210">
        <v>1.369</v>
      </c>
    </row>
    <row r="1211" spans="1:6" x14ac:dyDescent="0.35">
      <c r="A1211" t="s">
        <v>142</v>
      </c>
      <c r="B1211">
        <v>1994</v>
      </c>
      <c r="C1211">
        <v>0.32100000000000001</v>
      </c>
      <c r="D1211">
        <v>0</v>
      </c>
      <c r="E1211">
        <v>0</v>
      </c>
      <c r="F1211">
        <v>1.46</v>
      </c>
    </row>
    <row r="1212" spans="1:6" x14ac:dyDescent="0.35">
      <c r="A1212" t="s">
        <v>142</v>
      </c>
      <c r="B1212">
        <v>1995</v>
      </c>
      <c r="C1212">
        <v>0.40500000000000003</v>
      </c>
      <c r="D1212">
        <v>0</v>
      </c>
      <c r="E1212">
        <v>0</v>
      </c>
      <c r="F1212">
        <v>2.0019999999999998</v>
      </c>
    </row>
    <row r="1213" spans="1:6" x14ac:dyDescent="0.35">
      <c r="A1213" t="s">
        <v>142</v>
      </c>
      <c r="B1213">
        <v>1996</v>
      </c>
      <c r="C1213">
        <v>0.29199999999999998</v>
      </c>
      <c r="D1213">
        <v>0</v>
      </c>
      <c r="E1213">
        <v>0</v>
      </c>
      <c r="F1213">
        <v>1.9690000000000001</v>
      </c>
    </row>
    <row r="1214" spans="1:6" x14ac:dyDescent="0.35">
      <c r="A1214" t="s">
        <v>142</v>
      </c>
      <c r="B1214">
        <v>1997</v>
      </c>
      <c r="C1214">
        <v>0.49399999999999999</v>
      </c>
      <c r="D1214">
        <v>0</v>
      </c>
      <c r="E1214">
        <v>0</v>
      </c>
      <c r="F1214">
        <v>1.6990000000000001</v>
      </c>
    </row>
    <row r="1215" spans="1:6" x14ac:dyDescent="0.35">
      <c r="A1215" t="s">
        <v>142</v>
      </c>
      <c r="B1215">
        <v>1998</v>
      </c>
      <c r="C1215">
        <v>0.58727099999999999</v>
      </c>
      <c r="D1215">
        <v>0</v>
      </c>
      <c r="E1215">
        <v>0</v>
      </c>
      <c r="F1215">
        <v>1.3959999999999999</v>
      </c>
    </row>
    <row r="1216" spans="1:6" x14ac:dyDescent="0.35">
      <c r="A1216" t="s">
        <v>142</v>
      </c>
      <c r="B1216">
        <v>1999</v>
      </c>
      <c r="C1216">
        <v>0.67673899999999998</v>
      </c>
      <c r="D1216">
        <v>0</v>
      </c>
      <c r="E1216">
        <v>0</v>
      </c>
      <c r="F1216">
        <v>1.681</v>
      </c>
    </row>
    <row r="1217" spans="1:6" x14ac:dyDescent="0.35">
      <c r="A1217" t="s">
        <v>142</v>
      </c>
      <c r="B1217">
        <v>2000</v>
      </c>
      <c r="C1217">
        <v>0.52478999999999998</v>
      </c>
      <c r="D1217">
        <v>0</v>
      </c>
      <c r="E1217">
        <v>0</v>
      </c>
      <c r="F1217">
        <v>1.758</v>
      </c>
    </row>
    <row r="1218" spans="1:6" x14ac:dyDescent="0.35">
      <c r="A1218" t="s">
        <v>142</v>
      </c>
      <c r="B1218">
        <v>2001</v>
      </c>
      <c r="C1218">
        <v>0.52259</v>
      </c>
      <c r="D1218">
        <v>0</v>
      </c>
      <c r="E1218">
        <v>2.0000000000000001E-4</v>
      </c>
      <c r="F1218">
        <v>2.0539999999999998</v>
      </c>
    </row>
    <row r="1219" spans="1:6" x14ac:dyDescent="0.35">
      <c r="A1219" t="s">
        <v>142</v>
      </c>
      <c r="B1219">
        <v>2002</v>
      </c>
      <c r="C1219">
        <v>0.503807</v>
      </c>
      <c r="D1219">
        <v>0</v>
      </c>
      <c r="E1219">
        <v>1.6000000000000001E-3</v>
      </c>
      <c r="F1219">
        <v>2.492</v>
      </c>
    </row>
    <row r="1220" spans="1:6" x14ac:dyDescent="0.35">
      <c r="A1220" t="s">
        <v>142</v>
      </c>
      <c r="B1220">
        <v>2003</v>
      </c>
      <c r="C1220">
        <v>0.490589</v>
      </c>
      <c r="D1220">
        <v>0</v>
      </c>
      <c r="E1220">
        <v>3.8999999999999998E-3</v>
      </c>
      <c r="F1220">
        <v>1.383</v>
      </c>
    </row>
    <row r="1221" spans="1:6" x14ac:dyDescent="0.35">
      <c r="A1221" t="s">
        <v>142</v>
      </c>
      <c r="B1221">
        <v>2004</v>
      </c>
      <c r="C1221">
        <v>0.71337099999999998</v>
      </c>
      <c r="D1221">
        <v>1E-4</v>
      </c>
      <c r="E1221">
        <v>9.9000000000000008E-3</v>
      </c>
      <c r="F1221">
        <v>2.0192000000000001</v>
      </c>
    </row>
    <row r="1222" spans="1:6" x14ac:dyDescent="0.35">
      <c r="A1222" t="s">
        <v>142</v>
      </c>
      <c r="B1222">
        <v>2005</v>
      </c>
      <c r="C1222">
        <v>0.73172099999999995</v>
      </c>
      <c r="D1222">
        <v>6.7999999999999999E-5</v>
      </c>
      <c r="E1222">
        <v>2.128E-2</v>
      </c>
      <c r="F1222">
        <v>2.3799100000000002</v>
      </c>
    </row>
    <row r="1223" spans="1:6" x14ac:dyDescent="0.35">
      <c r="A1223" t="s">
        <v>142</v>
      </c>
      <c r="B1223">
        <v>2006</v>
      </c>
      <c r="C1223">
        <v>0.91816699999999996</v>
      </c>
      <c r="D1223">
        <v>1.7000000000000001E-4</v>
      </c>
      <c r="E1223">
        <v>4.9375000000000002E-2</v>
      </c>
      <c r="F1223">
        <v>2.5503</v>
      </c>
    </row>
    <row r="1224" spans="1:6" x14ac:dyDescent="0.35">
      <c r="A1224" t="s">
        <v>142</v>
      </c>
      <c r="B1224">
        <v>2007</v>
      </c>
      <c r="C1224">
        <v>1.1952590000000001</v>
      </c>
      <c r="D1224">
        <v>1.7539999999999999E-3</v>
      </c>
      <c r="E1224">
        <v>0.12509799999999999</v>
      </c>
      <c r="F1224">
        <v>2.0894089999999998</v>
      </c>
    </row>
    <row r="1225" spans="1:6" x14ac:dyDescent="0.35">
      <c r="A1225" t="s">
        <v>142</v>
      </c>
      <c r="B1225">
        <v>2008</v>
      </c>
      <c r="C1225">
        <v>1.449079</v>
      </c>
      <c r="D1225">
        <v>1.2937000000000001E-2</v>
      </c>
      <c r="E1225">
        <v>0.24466099999999999</v>
      </c>
      <c r="F1225">
        <v>2.0243350000000002</v>
      </c>
    </row>
    <row r="1226" spans="1:6" x14ac:dyDescent="0.35">
      <c r="A1226" t="s">
        <v>142</v>
      </c>
      <c r="B1226">
        <v>2009</v>
      </c>
      <c r="C1226">
        <v>1.8484640000000001</v>
      </c>
      <c r="D1226">
        <v>8.8806999999999997E-2</v>
      </c>
      <c r="E1226">
        <v>0.28806700000000002</v>
      </c>
      <c r="F1226">
        <v>2.4296069999999999</v>
      </c>
    </row>
    <row r="1227" spans="1:6" x14ac:dyDescent="0.35">
      <c r="A1227" t="s">
        <v>142</v>
      </c>
      <c r="B1227">
        <v>2010</v>
      </c>
      <c r="C1227">
        <v>2.162487</v>
      </c>
      <c r="D1227">
        <v>0.61570199999999997</v>
      </c>
      <c r="E1227">
        <v>0.33549299999999999</v>
      </c>
      <c r="F1227">
        <v>2.7894739999999998</v>
      </c>
    </row>
    <row r="1228" spans="1:6" x14ac:dyDescent="0.35">
      <c r="A1228" t="s">
        <v>142</v>
      </c>
      <c r="B1228">
        <v>2011</v>
      </c>
      <c r="C1228">
        <v>2.7034750000000001</v>
      </c>
      <c r="D1228">
        <v>2.1820179999999998</v>
      </c>
      <c r="E1228">
        <v>0.39700299999999999</v>
      </c>
      <c r="F1228">
        <v>1.9630160000000001</v>
      </c>
    </row>
    <row r="1229" spans="1:6" x14ac:dyDescent="0.35">
      <c r="A1229" t="s">
        <v>142</v>
      </c>
      <c r="B1229">
        <v>2012</v>
      </c>
      <c r="C1229">
        <v>3.3717060000000001</v>
      </c>
      <c r="D1229">
        <v>2.1486239999999999</v>
      </c>
      <c r="E1229">
        <v>0.41581699999999999</v>
      </c>
      <c r="F1229">
        <v>2.129143</v>
      </c>
    </row>
    <row r="1230" spans="1:6" x14ac:dyDescent="0.35">
      <c r="A1230" t="s">
        <v>142</v>
      </c>
      <c r="B1230">
        <v>2013</v>
      </c>
      <c r="C1230">
        <v>4.0607059999999997</v>
      </c>
      <c r="D1230">
        <v>2.032654</v>
      </c>
      <c r="E1230">
        <v>0.48051899999999997</v>
      </c>
      <c r="F1230">
        <v>2.7345069999999998</v>
      </c>
    </row>
    <row r="1231" spans="1:6" x14ac:dyDescent="0.35">
      <c r="A1231" t="s">
        <v>142</v>
      </c>
      <c r="B1231">
        <v>2014</v>
      </c>
      <c r="C1231">
        <v>4.6634326000000001</v>
      </c>
      <c r="D1231">
        <v>2.1272023</v>
      </c>
      <c r="E1231">
        <v>0.47654453000000002</v>
      </c>
      <c r="F1231">
        <v>1.9097606</v>
      </c>
    </row>
    <row r="1232" spans="1:6" x14ac:dyDescent="0.35">
      <c r="A1232" t="s">
        <v>142</v>
      </c>
      <c r="B1232">
        <v>2015</v>
      </c>
      <c r="C1232">
        <v>4.7920410000000002</v>
      </c>
      <c r="D1232">
        <v>2.2671160000000001</v>
      </c>
      <c r="E1232">
        <v>0.5726116</v>
      </c>
      <c r="F1232">
        <v>1.7953857</v>
      </c>
    </row>
    <row r="1233" spans="1:6" x14ac:dyDescent="0.35">
      <c r="A1233" t="s">
        <v>142</v>
      </c>
      <c r="B1233">
        <v>2016</v>
      </c>
      <c r="C1233">
        <v>4.7665652999999999</v>
      </c>
      <c r="D1233">
        <v>2.1340408000000002</v>
      </c>
      <c r="E1233">
        <v>0.49696034</v>
      </c>
      <c r="F1233">
        <v>2.001484</v>
      </c>
    </row>
    <row r="1234" spans="1:6" x14ac:dyDescent="0.35">
      <c r="A1234" t="s">
        <v>142</v>
      </c>
      <c r="B1234">
        <v>2017</v>
      </c>
      <c r="C1234">
        <v>4.9645761999999998</v>
      </c>
      <c r="D1234">
        <v>2.196653</v>
      </c>
      <c r="E1234">
        <v>0.59103835000000005</v>
      </c>
      <c r="F1234">
        <v>1.8695299999999999</v>
      </c>
    </row>
    <row r="1235" spans="1:6" x14ac:dyDescent="0.35">
      <c r="A1235" t="s">
        <v>142</v>
      </c>
      <c r="B1235">
        <v>2018</v>
      </c>
      <c r="C1235">
        <v>4.8261795000000003</v>
      </c>
      <c r="D1235">
        <v>2.3412050999999998</v>
      </c>
      <c r="E1235">
        <v>0.60932969999999997</v>
      </c>
      <c r="F1235">
        <v>1.6275154000000001</v>
      </c>
    </row>
    <row r="1236" spans="1:6" x14ac:dyDescent="0.35">
      <c r="A1236" t="s">
        <v>142</v>
      </c>
      <c r="B1236">
        <v>2019</v>
      </c>
      <c r="C1236">
        <v>5.0306550000000003</v>
      </c>
      <c r="D1236">
        <v>2.2870433000000001</v>
      </c>
      <c r="E1236">
        <v>0.70003395999999996</v>
      </c>
      <c r="F1236">
        <v>2.0086515</v>
      </c>
    </row>
    <row r="1237" spans="1:6" x14ac:dyDescent="0.35">
      <c r="A1237" t="s">
        <v>142</v>
      </c>
      <c r="B1237">
        <v>2020</v>
      </c>
      <c r="C1237">
        <v>5.2129859999999999</v>
      </c>
      <c r="D1237">
        <v>2.23699</v>
      </c>
      <c r="E1237">
        <v>0.69908349999999997</v>
      </c>
      <c r="F1237">
        <v>2.1441002</v>
      </c>
    </row>
    <row r="1238" spans="1:6" x14ac:dyDescent="0.35">
      <c r="A1238" t="s">
        <v>142</v>
      </c>
      <c r="B1238">
        <v>2021</v>
      </c>
      <c r="C1238">
        <v>5.3839655000000004</v>
      </c>
      <c r="D1238">
        <v>2.1532803</v>
      </c>
      <c r="E1238">
        <v>0.60153407000000003</v>
      </c>
      <c r="F1238">
        <v>2.4085204999999998</v>
      </c>
    </row>
    <row r="1239" spans="1:6" x14ac:dyDescent="0.35">
      <c r="A1239" t="s">
        <v>142</v>
      </c>
      <c r="B1239">
        <v>2022</v>
      </c>
      <c r="C1239">
        <v>5.4409323000000001</v>
      </c>
      <c r="D1239">
        <v>2.2955283999999998</v>
      </c>
      <c r="E1239">
        <v>0.64131945000000001</v>
      </c>
      <c r="F1239">
        <v>2.0929549999999999</v>
      </c>
    </row>
    <row r="1240" spans="1:6" x14ac:dyDescent="0.35">
      <c r="A1240" t="s">
        <v>142</v>
      </c>
      <c r="B1240">
        <v>1965</v>
      </c>
      <c r="C1240">
        <v>0</v>
      </c>
      <c r="D1240">
        <v>0</v>
      </c>
      <c r="E1240">
        <v>0</v>
      </c>
      <c r="F1240">
        <v>2.2317969999999998</v>
      </c>
    </row>
    <row r="1241" spans="1:6" x14ac:dyDescent="0.35">
      <c r="A1241" t="s">
        <v>142</v>
      </c>
      <c r="B1241">
        <v>1966</v>
      </c>
      <c r="C1241">
        <v>0</v>
      </c>
      <c r="D1241">
        <v>0</v>
      </c>
      <c r="E1241">
        <v>0</v>
      </c>
      <c r="F1241">
        <v>2.1036343999999998</v>
      </c>
    </row>
    <row r="1242" spans="1:6" x14ac:dyDescent="0.35">
      <c r="A1242" t="s">
        <v>142</v>
      </c>
      <c r="B1242">
        <v>1967</v>
      </c>
      <c r="C1242">
        <v>0</v>
      </c>
      <c r="D1242">
        <v>0</v>
      </c>
      <c r="E1242">
        <v>0</v>
      </c>
      <c r="F1242">
        <v>1.8959225</v>
      </c>
    </row>
    <row r="1243" spans="1:6" x14ac:dyDescent="0.35">
      <c r="A1243" t="s">
        <v>142</v>
      </c>
      <c r="B1243">
        <v>1968</v>
      </c>
      <c r="C1243">
        <v>0</v>
      </c>
      <c r="D1243">
        <v>0</v>
      </c>
      <c r="E1243">
        <v>0</v>
      </c>
      <c r="F1243">
        <v>1.4672407999999999</v>
      </c>
    </row>
    <row r="1244" spans="1:6" x14ac:dyDescent="0.35">
      <c r="A1244" t="s">
        <v>142</v>
      </c>
      <c r="B1244">
        <v>1969</v>
      </c>
      <c r="C1244">
        <v>0</v>
      </c>
      <c r="D1244">
        <v>0</v>
      </c>
      <c r="E1244">
        <v>0</v>
      </c>
      <c r="F1244">
        <v>1.1976572999999999</v>
      </c>
    </row>
    <row r="1245" spans="1:6" x14ac:dyDescent="0.35">
      <c r="A1245" t="s">
        <v>142</v>
      </c>
      <c r="B1245">
        <v>1970</v>
      </c>
      <c r="C1245">
        <v>0</v>
      </c>
      <c r="D1245">
        <v>0</v>
      </c>
      <c r="E1245">
        <v>0</v>
      </c>
      <c r="F1245">
        <v>1.7103078</v>
      </c>
    </row>
    <row r="1246" spans="1:6" x14ac:dyDescent="0.35">
      <c r="A1246" t="s">
        <v>142</v>
      </c>
      <c r="B1246">
        <v>1971</v>
      </c>
      <c r="C1246">
        <v>0</v>
      </c>
      <c r="D1246">
        <v>0</v>
      </c>
      <c r="E1246">
        <v>0</v>
      </c>
      <c r="F1246">
        <v>1.208</v>
      </c>
    </row>
    <row r="1247" spans="1:6" x14ac:dyDescent="0.35">
      <c r="A1247" t="s">
        <v>142</v>
      </c>
      <c r="B1247">
        <v>1972</v>
      </c>
      <c r="C1247">
        <v>0</v>
      </c>
      <c r="D1247">
        <v>0</v>
      </c>
      <c r="E1247">
        <v>0</v>
      </c>
      <c r="F1247">
        <v>1.264</v>
      </c>
    </row>
    <row r="1248" spans="1:6" x14ac:dyDescent="0.35">
      <c r="A1248" t="s">
        <v>142</v>
      </c>
      <c r="B1248">
        <v>1973</v>
      </c>
      <c r="C1248">
        <v>0</v>
      </c>
      <c r="D1248">
        <v>0</v>
      </c>
      <c r="E1248">
        <v>0</v>
      </c>
      <c r="F1248">
        <v>1.081</v>
      </c>
    </row>
    <row r="1249" spans="1:6" x14ac:dyDescent="0.35">
      <c r="A1249" t="s">
        <v>142</v>
      </c>
      <c r="B1249">
        <v>1974</v>
      </c>
      <c r="C1249">
        <v>0</v>
      </c>
      <c r="D1249">
        <v>0</v>
      </c>
      <c r="E1249">
        <v>0</v>
      </c>
      <c r="F1249">
        <v>1.819</v>
      </c>
    </row>
    <row r="1250" spans="1:6" x14ac:dyDescent="0.35">
      <c r="A1250" t="s">
        <v>142</v>
      </c>
      <c r="B1250">
        <v>1975</v>
      </c>
      <c r="C1250">
        <v>0</v>
      </c>
      <c r="D1250">
        <v>0</v>
      </c>
      <c r="E1250">
        <v>0</v>
      </c>
      <c r="F1250">
        <v>1.8140000000000001</v>
      </c>
    </row>
    <row r="1251" spans="1:6" x14ac:dyDescent="0.35">
      <c r="A1251" t="s">
        <v>142</v>
      </c>
      <c r="B1251">
        <v>1976</v>
      </c>
      <c r="C1251">
        <v>0</v>
      </c>
      <c r="D1251">
        <v>0</v>
      </c>
      <c r="E1251">
        <v>0</v>
      </c>
      <c r="F1251">
        <v>1.446</v>
      </c>
    </row>
    <row r="1252" spans="1:6" x14ac:dyDescent="0.35">
      <c r="A1252" t="s">
        <v>142</v>
      </c>
      <c r="B1252">
        <v>1977</v>
      </c>
      <c r="C1252">
        <v>0</v>
      </c>
      <c r="D1252">
        <v>0</v>
      </c>
      <c r="E1252">
        <v>0</v>
      </c>
      <c r="F1252">
        <v>1.9670000000000001</v>
      </c>
    </row>
    <row r="1253" spans="1:6" x14ac:dyDescent="0.35">
      <c r="A1253" t="s">
        <v>142</v>
      </c>
      <c r="B1253">
        <v>1978</v>
      </c>
      <c r="C1253">
        <v>0</v>
      </c>
      <c r="D1253">
        <v>0</v>
      </c>
      <c r="E1253">
        <v>0</v>
      </c>
      <c r="F1253">
        <v>1.83</v>
      </c>
    </row>
    <row r="1254" spans="1:6" x14ac:dyDescent="0.35">
      <c r="A1254" t="s">
        <v>142</v>
      </c>
      <c r="B1254">
        <v>1979</v>
      </c>
      <c r="C1254">
        <v>0</v>
      </c>
      <c r="D1254">
        <v>0</v>
      </c>
      <c r="E1254">
        <v>0</v>
      </c>
      <c r="F1254">
        <v>2.2930000000000001</v>
      </c>
    </row>
    <row r="1255" spans="1:6" x14ac:dyDescent="0.35">
      <c r="A1255" t="s">
        <v>142</v>
      </c>
      <c r="B1255">
        <v>1980</v>
      </c>
      <c r="C1255">
        <v>0</v>
      </c>
      <c r="D1255">
        <v>0</v>
      </c>
      <c r="E1255">
        <v>0</v>
      </c>
      <c r="F1255">
        <v>2.399</v>
      </c>
    </row>
    <row r="1256" spans="1:6" x14ac:dyDescent="0.35">
      <c r="A1256" t="s">
        <v>142</v>
      </c>
      <c r="B1256">
        <v>1981</v>
      </c>
      <c r="C1256">
        <v>0</v>
      </c>
      <c r="D1256">
        <v>0</v>
      </c>
      <c r="E1256">
        <v>0</v>
      </c>
      <c r="F1256">
        <v>2.0609999999999999</v>
      </c>
    </row>
    <row r="1257" spans="1:6" x14ac:dyDescent="0.35">
      <c r="A1257" t="s">
        <v>142</v>
      </c>
      <c r="B1257">
        <v>1982</v>
      </c>
      <c r="C1257">
        <v>0</v>
      </c>
      <c r="D1257">
        <v>0</v>
      </c>
      <c r="E1257">
        <v>0</v>
      </c>
      <c r="F1257">
        <v>1.67</v>
      </c>
    </row>
    <row r="1258" spans="1:6" x14ac:dyDescent="0.35">
      <c r="A1258" t="s">
        <v>142</v>
      </c>
      <c r="B1258">
        <v>1983</v>
      </c>
      <c r="C1258">
        <v>0</v>
      </c>
      <c r="D1258">
        <v>0</v>
      </c>
      <c r="E1258">
        <v>0</v>
      </c>
      <c r="F1258">
        <v>1.655</v>
      </c>
    </row>
    <row r="1259" spans="1:6" x14ac:dyDescent="0.35">
      <c r="A1259" t="s">
        <v>142</v>
      </c>
      <c r="B1259">
        <v>1984</v>
      </c>
      <c r="C1259">
        <v>0</v>
      </c>
      <c r="D1259">
        <v>0</v>
      </c>
      <c r="E1259">
        <v>0</v>
      </c>
      <c r="F1259">
        <v>1.298</v>
      </c>
    </row>
    <row r="1260" spans="1:6" x14ac:dyDescent="0.35">
      <c r="A1260" t="s">
        <v>142</v>
      </c>
      <c r="B1260">
        <v>1985</v>
      </c>
      <c r="C1260">
        <v>0</v>
      </c>
      <c r="D1260">
        <v>0</v>
      </c>
      <c r="E1260">
        <v>0</v>
      </c>
      <c r="F1260">
        <v>1.671</v>
      </c>
    </row>
    <row r="1261" spans="1:6" x14ac:dyDescent="0.35">
      <c r="A1261" t="s">
        <v>142</v>
      </c>
      <c r="B1261">
        <v>1986</v>
      </c>
      <c r="C1261">
        <v>0</v>
      </c>
      <c r="D1261">
        <v>0</v>
      </c>
      <c r="E1261">
        <v>0</v>
      </c>
      <c r="F1261">
        <v>1.8759999999999999</v>
      </c>
    </row>
    <row r="1262" spans="1:6" x14ac:dyDescent="0.35">
      <c r="A1262" t="s">
        <v>142</v>
      </c>
      <c r="B1262">
        <v>1987</v>
      </c>
      <c r="C1262">
        <v>0</v>
      </c>
      <c r="D1262">
        <v>0</v>
      </c>
      <c r="E1262">
        <v>0</v>
      </c>
      <c r="F1262">
        <v>2.4649999999999999</v>
      </c>
    </row>
    <row r="1263" spans="1:6" x14ac:dyDescent="0.35">
      <c r="A1263" t="s">
        <v>142</v>
      </c>
      <c r="B1263">
        <v>1988</v>
      </c>
      <c r="C1263">
        <v>0</v>
      </c>
      <c r="D1263">
        <v>0</v>
      </c>
      <c r="E1263">
        <v>0</v>
      </c>
      <c r="F1263">
        <v>2.0990000000000002</v>
      </c>
    </row>
    <row r="1264" spans="1:6" x14ac:dyDescent="0.35">
      <c r="A1264" t="s">
        <v>142</v>
      </c>
      <c r="B1264">
        <v>1989</v>
      </c>
      <c r="C1264">
        <v>0</v>
      </c>
      <c r="D1264">
        <v>0</v>
      </c>
      <c r="E1264">
        <v>0</v>
      </c>
      <c r="F1264">
        <v>1.643</v>
      </c>
    </row>
    <row r="1265" spans="1:6" x14ac:dyDescent="0.35">
      <c r="A1265" t="s">
        <v>143</v>
      </c>
      <c r="B1265">
        <v>1983</v>
      </c>
      <c r="C1265">
        <v>3.3000000000000002E-2</v>
      </c>
      <c r="D1265">
        <v>0</v>
      </c>
      <c r="E1265">
        <v>2.7099999999999999E-2</v>
      </c>
      <c r="F1265">
        <v>3.3500000000000002E-2</v>
      </c>
    </row>
    <row r="1266" spans="1:6" x14ac:dyDescent="0.35">
      <c r="A1266" t="s">
        <v>143</v>
      </c>
      <c r="B1266">
        <v>1984</v>
      </c>
      <c r="C1266">
        <v>3.3000000000000002E-2</v>
      </c>
      <c r="D1266">
        <v>0</v>
      </c>
      <c r="E1266">
        <v>3.32E-2</v>
      </c>
      <c r="F1266">
        <v>3.0200000000000001E-2</v>
      </c>
    </row>
    <row r="1267" spans="1:6" x14ac:dyDescent="0.35">
      <c r="A1267" t="s">
        <v>143</v>
      </c>
      <c r="B1267">
        <v>1985</v>
      </c>
      <c r="C1267">
        <v>3.5999999999999997E-2</v>
      </c>
      <c r="D1267">
        <v>0</v>
      </c>
      <c r="E1267">
        <v>5.1400000000000001E-2</v>
      </c>
      <c r="F1267">
        <v>2.9700000000000001E-2</v>
      </c>
    </row>
    <row r="1268" spans="1:6" x14ac:dyDescent="0.35">
      <c r="A1268" t="s">
        <v>143</v>
      </c>
      <c r="B1268">
        <v>1986</v>
      </c>
      <c r="C1268">
        <v>5.0999999999999997E-2</v>
      </c>
      <c r="D1268">
        <v>0</v>
      </c>
      <c r="E1268">
        <v>0.12559999999999999</v>
      </c>
      <c r="F1268">
        <v>2.86E-2</v>
      </c>
    </row>
    <row r="1269" spans="1:6" x14ac:dyDescent="0.35">
      <c r="A1269" t="s">
        <v>143</v>
      </c>
      <c r="B1269">
        <v>1987</v>
      </c>
      <c r="C1269">
        <v>6.0999999999999999E-2</v>
      </c>
      <c r="D1269">
        <v>0</v>
      </c>
      <c r="E1269">
        <v>0.17380000000000001</v>
      </c>
      <c r="F1269">
        <v>2.9399999999999999E-2</v>
      </c>
    </row>
    <row r="1270" spans="1:6" x14ac:dyDescent="0.35">
      <c r="A1270" t="s">
        <v>143</v>
      </c>
      <c r="B1270">
        <v>1988</v>
      </c>
      <c r="C1270">
        <v>0.08</v>
      </c>
      <c r="D1270">
        <v>0</v>
      </c>
      <c r="E1270">
        <v>0.29170000000000001</v>
      </c>
      <c r="F1270">
        <v>3.2800000000000003E-2</v>
      </c>
    </row>
    <row r="1271" spans="1:6" x14ac:dyDescent="0.35">
      <c r="A1271" t="s">
        <v>143</v>
      </c>
      <c r="B1271">
        <v>1989</v>
      </c>
      <c r="C1271">
        <v>0.126</v>
      </c>
      <c r="D1271">
        <v>0</v>
      </c>
      <c r="E1271">
        <v>0.4284</v>
      </c>
      <c r="F1271">
        <v>2.29E-2</v>
      </c>
    </row>
    <row r="1272" spans="1:6" x14ac:dyDescent="0.35">
      <c r="A1272" t="s">
        <v>143</v>
      </c>
      <c r="B1272">
        <v>1990</v>
      </c>
      <c r="C1272">
        <v>0.21</v>
      </c>
      <c r="D1272">
        <v>0</v>
      </c>
      <c r="E1272">
        <v>0.61029999999999995</v>
      </c>
      <c r="F1272">
        <v>2.8000000000000001E-2</v>
      </c>
    </row>
    <row r="1273" spans="1:6" x14ac:dyDescent="0.35">
      <c r="A1273" t="s">
        <v>143</v>
      </c>
      <c r="B1273">
        <v>1991</v>
      </c>
      <c r="C1273">
        <v>0.35499999999999998</v>
      </c>
      <c r="D1273">
        <v>0</v>
      </c>
      <c r="E1273">
        <v>0.74009999999999998</v>
      </c>
      <c r="F1273">
        <v>2.5399999999999999E-2</v>
      </c>
    </row>
    <row r="1274" spans="1:6" x14ac:dyDescent="0.35">
      <c r="A1274" t="s">
        <v>143</v>
      </c>
      <c r="B1274">
        <v>1992</v>
      </c>
      <c r="C1274">
        <v>0.52100000000000002</v>
      </c>
      <c r="D1274">
        <v>0</v>
      </c>
      <c r="E1274">
        <v>0.91539999999999999</v>
      </c>
      <c r="F1274">
        <v>2.7699999999999999E-2</v>
      </c>
    </row>
    <row r="1275" spans="1:6" x14ac:dyDescent="0.35">
      <c r="A1275" t="s">
        <v>143</v>
      </c>
      <c r="B1275">
        <v>1993</v>
      </c>
      <c r="C1275">
        <v>0.72799999999999998</v>
      </c>
      <c r="D1275">
        <v>0</v>
      </c>
      <c r="E1275">
        <v>1.0342</v>
      </c>
      <c r="F1275">
        <v>2.75E-2</v>
      </c>
    </row>
    <row r="1276" spans="1:6" x14ac:dyDescent="0.35">
      <c r="A1276" t="s">
        <v>143</v>
      </c>
      <c r="B1276">
        <v>1994</v>
      </c>
      <c r="C1276">
        <v>0.57339969999999996</v>
      </c>
      <c r="D1276">
        <v>0</v>
      </c>
      <c r="E1276">
        <v>1.137</v>
      </c>
      <c r="F1276">
        <v>3.2599999999999997E-2</v>
      </c>
    </row>
    <row r="1277" spans="1:6" x14ac:dyDescent="0.35">
      <c r="A1277" t="s">
        <v>143</v>
      </c>
      <c r="B1277">
        <v>1995</v>
      </c>
      <c r="C1277">
        <v>0.64684045000000001</v>
      </c>
      <c r="D1277">
        <v>0</v>
      </c>
      <c r="E1277">
        <v>1.1773</v>
      </c>
      <c r="F1277">
        <v>3.0300000000000001E-2</v>
      </c>
    </row>
    <row r="1278" spans="1:6" x14ac:dyDescent="0.35">
      <c r="A1278" t="s">
        <v>143</v>
      </c>
      <c r="B1278">
        <v>1996</v>
      </c>
      <c r="C1278">
        <v>0.83218320000000001</v>
      </c>
      <c r="D1278">
        <v>1.61111E-4</v>
      </c>
      <c r="E1278">
        <v>1.2269000000000001</v>
      </c>
      <c r="F1278">
        <v>1.9300000000000001E-2</v>
      </c>
    </row>
    <row r="1279" spans="1:6" x14ac:dyDescent="0.35">
      <c r="A1279" t="s">
        <v>143</v>
      </c>
      <c r="B1279">
        <v>1997</v>
      </c>
      <c r="C1279">
        <v>0.97566739999999996</v>
      </c>
      <c r="D1279">
        <v>3.19444E-4</v>
      </c>
      <c r="E1279">
        <v>1.9341999999999999</v>
      </c>
      <c r="F1279">
        <v>1.9199999999999998E-2</v>
      </c>
    </row>
    <row r="1280" spans="1:6" x14ac:dyDescent="0.35">
      <c r="A1280" t="s">
        <v>143</v>
      </c>
      <c r="B1280">
        <v>1998</v>
      </c>
      <c r="C1280">
        <v>1.078157</v>
      </c>
      <c r="D1280">
        <v>4.0000000000000002E-4</v>
      </c>
      <c r="E1280">
        <v>2.8199000000000001</v>
      </c>
      <c r="F1280">
        <v>2.7300000000000001E-2</v>
      </c>
    </row>
    <row r="1281" spans="1:6" x14ac:dyDescent="0.35">
      <c r="A1281" t="s">
        <v>143</v>
      </c>
      <c r="B1281">
        <v>1999</v>
      </c>
      <c r="C1281">
        <v>1.3189089000000001</v>
      </c>
      <c r="D1281">
        <v>8.80556E-4</v>
      </c>
      <c r="E1281">
        <v>3.0289999999999999</v>
      </c>
      <c r="F1281">
        <v>3.0499999999999999E-2</v>
      </c>
    </row>
    <row r="1282" spans="1:6" x14ac:dyDescent="0.35">
      <c r="A1282" t="s">
        <v>143</v>
      </c>
      <c r="B1282">
        <v>2000</v>
      </c>
      <c r="C1282">
        <v>1.2996056</v>
      </c>
      <c r="D1282">
        <v>1.1999999999999999E-3</v>
      </c>
      <c r="E1282">
        <v>4.2412000000000001</v>
      </c>
      <c r="F1282">
        <v>3.0200000000000001E-2</v>
      </c>
    </row>
    <row r="1283" spans="1:6" x14ac:dyDescent="0.35">
      <c r="A1283" t="s">
        <v>143</v>
      </c>
      <c r="B1283">
        <v>2001</v>
      </c>
      <c r="C1283">
        <v>1.5115592</v>
      </c>
      <c r="D1283">
        <v>1.1999999999999999E-3</v>
      </c>
      <c r="E1283">
        <v>4.3060193</v>
      </c>
      <c r="F1283">
        <v>2.76E-2</v>
      </c>
    </row>
    <row r="1284" spans="1:6" x14ac:dyDescent="0.35">
      <c r="A1284" t="s">
        <v>143</v>
      </c>
      <c r="B1284">
        <v>2002</v>
      </c>
      <c r="C1284">
        <v>1.8791214999999999</v>
      </c>
      <c r="D1284">
        <v>1.280556E-3</v>
      </c>
      <c r="E1284">
        <v>4.8769390000000001</v>
      </c>
      <c r="F1284">
        <v>3.1800000000000002E-2</v>
      </c>
    </row>
    <row r="1285" spans="1:6" x14ac:dyDescent="0.35">
      <c r="A1285" t="s">
        <v>143</v>
      </c>
      <c r="B1285">
        <v>2003</v>
      </c>
      <c r="C1285">
        <v>2.4933515000000002</v>
      </c>
      <c r="D1285">
        <v>1.519444E-3</v>
      </c>
      <c r="E1285">
        <v>5.5607834</v>
      </c>
      <c r="F1285">
        <v>2.12E-2</v>
      </c>
    </row>
    <row r="1286" spans="1:6" x14ac:dyDescent="0.35">
      <c r="A1286" t="s">
        <v>143</v>
      </c>
      <c r="B1286">
        <v>2004</v>
      </c>
      <c r="C1286">
        <v>2.9107547</v>
      </c>
      <c r="D1286">
        <v>1.838889E-3</v>
      </c>
      <c r="E1286">
        <v>6.5831112999999997</v>
      </c>
      <c r="F1286">
        <v>2.6499999999999999E-2</v>
      </c>
    </row>
    <row r="1287" spans="1:6" x14ac:dyDescent="0.35">
      <c r="A1287" t="s">
        <v>143</v>
      </c>
      <c r="B1287">
        <v>2005</v>
      </c>
      <c r="C1287">
        <v>3.1742493999999999</v>
      </c>
      <c r="D1287">
        <v>2.1611109999999998E-3</v>
      </c>
      <c r="E1287">
        <v>6.6139999999999999</v>
      </c>
      <c r="F1287">
        <v>2.2499999999999999E-2</v>
      </c>
    </row>
    <row r="1288" spans="1:6" x14ac:dyDescent="0.35">
      <c r="A1288" t="s">
        <v>143</v>
      </c>
      <c r="B1288">
        <v>2006</v>
      </c>
      <c r="C1288">
        <v>3.0699494000000001</v>
      </c>
      <c r="D1288">
        <v>2.2138890000000001E-3</v>
      </c>
      <c r="E1288">
        <v>6.1079583</v>
      </c>
      <c r="F1288">
        <v>2.3400000000000001E-2</v>
      </c>
    </row>
    <row r="1289" spans="1:6" x14ac:dyDescent="0.35">
      <c r="A1289" t="s">
        <v>143</v>
      </c>
      <c r="B1289">
        <v>2007</v>
      </c>
      <c r="C1289">
        <v>3.105064</v>
      </c>
      <c r="D1289">
        <v>2.4944440000000002E-3</v>
      </c>
      <c r="E1289">
        <v>7.1711999999999998</v>
      </c>
      <c r="F1289">
        <v>2.8199999999999999E-2</v>
      </c>
    </row>
    <row r="1290" spans="1:6" x14ac:dyDescent="0.35">
      <c r="A1290" t="s">
        <v>143</v>
      </c>
      <c r="B1290">
        <v>2008</v>
      </c>
      <c r="C1290">
        <v>3.1405713999999998</v>
      </c>
      <c r="D1290">
        <v>2.622222E-3</v>
      </c>
      <c r="E1290">
        <v>6.9278000000000004</v>
      </c>
      <c r="F1290">
        <v>2.58E-2</v>
      </c>
    </row>
    <row r="1291" spans="1:6" x14ac:dyDescent="0.35">
      <c r="A1291" t="s">
        <v>143</v>
      </c>
      <c r="B1291">
        <v>2009</v>
      </c>
      <c r="C1291">
        <v>3.3202577</v>
      </c>
      <c r="D1291">
        <v>3.7499999999999999E-3</v>
      </c>
      <c r="E1291">
        <v>6.7205000000000004</v>
      </c>
      <c r="F1291">
        <v>1.89E-2</v>
      </c>
    </row>
    <row r="1292" spans="1:6" x14ac:dyDescent="0.35">
      <c r="A1292" t="s">
        <v>143</v>
      </c>
      <c r="B1292">
        <v>2010</v>
      </c>
      <c r="C1292">
        <v>4.5939306999999996</v>
      </c>
      <c r="D1292">
        <v>6.1611110000000004E-3</v>
      </c>
      <c r="E1292">
        <v>7.8094219999999996</v>
      </c>
      <c r="F1292">
        <v>2.0641667999999998E-2</v>
      </c>
    </row>
    <row r="1293" spans="1:6" x14ac:dyDescent="0.35">
      <c r="A1293" t="s">
        <v>143</v>
      </c>
      <c r="B1293">
        <v>2011</v>
      </c>
      <c r="C1293">
        <v>4.3750249999999999</v>
      </c>
      <c r="D1293">
        <v>1.5130556E-2</v>
      </c>
      <c r="E1293">
        <v>9.7741830000000007</v>
      </c>
      <c r="F1293">
        <v>1.6869444000000001E-2</v>
      </c>
    </row>
    <row r="1294" spans="1:6" x14ac:dyDescent="0.35">
      <c r="A1294" t="s">
        <v>143</v>
      </c>
      <c r="B1294">
        <v>2012</v>
      </c>
      <c r="C1294">
        <v>4.4460053000000004</v>
      </c>
      <c r="D1294">
        <v>0.10386111000000001</v>
      </c>
      <c r="E1294">
        <v>10.269938</v>
      </c>
      <c r="F1294">
        <v>1.7475000000000001E-2</v>
      </c>
    </row>
    <row r="1295" spans="1:6" x14ac:dyDescent="0.35">
      <c r="A1295" t="s">
        <v>143</v>
      </c>
      <c r="B1295">
        <v>2013</v>
      </c>
      <c r="C1295">
        <v>4.3135029999999999</v>
      </c>
      <c r="D1295">
        <v>0.51754164999999996</v>
      </c>
      <c r="E1295">
        <v>11.123275</v>
      </c>
      <c r="F1295">
        <v>1.3419444000000001E-2</v>
      </c>
    </row>
    <row r="1296" spans="1:6" x14ac:dyDescent="0.35">
      <c r="A1296" t="s">
        <v>143</v>
      </c>
      <c r="B1296">
        <v>2014</v>
      </c>
      <c r="C1296">
        <v>4.3018527000000004</v>
      </c>
      <c r="D1296">
        <v>0.59551670000000001</v>
      </c>
      <c r="E1296">
        <v>13.078503</v>
      </c>
      <c r="F1296">
        <v>1.5102778000000001E-2</v>
      </c>
    </row>
    <row r="1297" spans="1:6" x14ac:dyDescent="0.35">
      <c r="A1297" t="s">
        <v>143</v>
      </c>
      <c r="B1297">
        <v>2015</v>
      </c>
      <c r="C1297">
        <v>4.200628</v>
      </c>
      <c r="D1297">
        <v>0.6042611</v>
      </c>
      <c r="E1297">
        <v>14.133092</v>
      </c>
      <c r="F1297">
        <v>1.8030556E-2</v>
      </c>
    </row>
    <row r="1298" spans="1:6" x14ac:dyDescent="0.35">
      <c r="A1298" t="s">
        <v>143</v>
      </c>
      <c r="B1298">
        <v>2016</v>
      </c>
      <c r="C1298">
        <v>4.8452419999999998</v>
      </c>
      <c r="D1298">
        <v>0.74378054999999998</v>
      </c>
      <c r="E1298">
        <v>12.781731000000001</v>
      </c>
      <c r="F1298">
        <v>1.9272220999999999E-2</v>
      </c>
    </row>
    <row r="1299" spans="1:6" x14ac:dyDescent="0.35">
      <c r="A1299" t="s">
        <v>143</v>
      </c>
      <c r="B1299">
        <v>2017</v>
      </c>
      <c r="C1299">
        <v>6.2485580000000001</v>
      </c>
      <c r="D1299">
        <v>0.75148610000000005</v>
      </c>
      <c r="E1299">
        <v>14.78</v>
      </c>
      <c r="F1299">
        <v>1.7872222E-2</v>
      </c>
    </row>
    <row r="1300" spans="1:6" x14ac:dyDescent="0.35">
      <c r="A1300" t="s">
        <v>143</v>
      </c>
      <c r="B1300">
        <v>2018</v>
      </c>
      <c r="C1300">
        <v>5.890091</v>
      </c>
      <c r="D1300">
        <v>0.95297299999999996</v>
      </c>
      <c r="E1300">
        <v>13.901956</v>
      </c>
      <c r="F1300">
        <v>1.4861111E-2</v>
      </c>
    </row>
    <row r="1301" spans="1:6" x14ac:dyDescent="0.35">
      <c r="A1301" t="s">
        <v>143</v>
      </c>
      <c r="B1301">
        <v>2019</v>
      </c>
      <c r="C1301">
        <v>5.9431459999999996</v>
      </c>
      <c r="D1301">
        <v>0.9632695</v>
      </c>
      <c r="E1301">
        <v>16.149833999999998</v>
      </c>
      <c r="F1301">
        <v>1.6955000000000001E-2</v>
      </c>
    </row>
    <row r="1302" spans="1:6" x14ac:dyDescent="0.35">
      <c r="A1302" t="s">
        <v>143</v>
      </c>
      <c r="B1302">
        <v>2020</v>
      </c>
      <c r="C1302">
        <v>5.9190569999999996</v>
      </c>
      <c r="D1302">
        <v>1.1805319999999999</v>
      </c>
      <c r="E1302">
        <v>16.330214000000002</v>
      </c>
      <c r="F1302">
        <v>1.7063999999999999E-2</v>
      </c>
    </row>
    <row r="1303" spans="1:6" x14ac:dyDescent="0.35">
      <c r="A1303" t="s">
        <v>143</v>
      </c>
      <c r="B1303">
        <v>2021</v>
      </c>
      <c r="C1303">
        <v>8.7162190000000006</v>
      </c>
      <c r="D1303">
        <v>1.308929</v>
      </c>
      <c r="E1303">
        <v>16.054466000000001</v>
      </c>
      <c r="F1303">
        <v>1.6293999999999999E-2</v>
      </c>
    </row>
    <row r="1304" spans="1:6" x14ac:dyDescent="0.35">
      <c r="A1304" t="s">
        <v>143</v>
      </c>
      <c r="B1304">
        <v>2022</v>
      </c>
      <c r="C1304">
        <v>7.4977520000000002</v>
      </c>
      <c r="D1304">
        <v>1.9391430999999999</v>
      </c>
      <c r="E1304">
        <v>19.001877</v>
      </c>
      <c r="F1304">
        <v>1.4652355000000001E-2</v>
      </c>
    </row>
    <row r="1305" spans="1:6" x14ac:dyDescent="0.35">
      <c r="A1305" t="s">
        <v>143</v>
      </c>
      <c r="B1305">
        <v>1978</v>
      </c>
      <c r="C1305">
        <v>0</v>
      </c>
      <c r="D1305">
        <v>0</v>
      </c>
      <c r="E1305">
        <v>3.0000000000000001E-3</v>
      </c>
      <c r="F1305">
        <v>2.7E-2</v>
      </c>
    </row>
    <row r="1306" spans="1:6" x14ac:dyDescent="0.35">
      <c r="A1306" t="s">
        <v>143</v>
      </c>
      <c r="B1306">
        <v>1979</v>
      </c>
      <c r="C1306">
        <v>0</v>
      </c>
      <c r="D1306">
        <v>0</v>
      </c>
      <c r="E1306">
        <v>6.0000000000000001E-3</v>
      </c>
      <c r="F1306">
        <v>2.9000000000000001E-2</v>
      </c>
    </row>
    <row r="1307" spans="1:6" x14ac:dyDescent="0.35">
      <c r="A1307" t="s">
        <v>143</v>
      </c>
      <c r="B1307">
        <v>1980</v>
      </c>
      <c r="C1307">
        <v>0</v>
      </c>
      <c r="D1307">
        <v>0</v>
      </c>
      <c r="E1307">
        <v>1.0500000000000001E-2</v>
      </c>
      <c r="F1307">
        <v>3.4099999999999998E-2</v>
      </c>
    </row>
    <row r="1308" spans="1:6" x14ac:dyDescent="0.35">
      <c r="A1308" t="s">
        <v>143</v>
      </c>
      <c r="B1308">
        <v>1981</v>
      </c>
      <c r="C1308">
        <v>0</v>
      </c>
      <c r="D1308">
        <v>0</v>
      </c>
      <c r="E1308">
        <v>1.0500000000000001E-2</v>
      </c>
      <c r="F1308">
        <v>3.5499999999999997E-2</v>
      </c>
    </row>
    <row r="1309" spans="1:6" x14ac:dyDescent="0.35">
      <c r="A1309" t="s">
        <v>143</v>
      </c>
      <c r="B1309">
        <v>1982</v>
      </c>
      <c r="C1309">
        <v>0</v>
      </c>
      <c r="D1309">
        <v>0</v>
      </c>
      <c r="E1309">
        <v>1.8499999999999999E-2</v>
      </c>
      <c r="F1309">
        <v>3.0300000000000001E-2</v>
      </c>
    </row>
    <row r="1310" spans="1:6" x14ac:dyDescent="0.35">
      <c r="A1310" t="s">
        <v>143</v>
      </c>
      <c r="B1310">
        <v>1965</v>
      </c>
      <c r="C1310">
        <v>0</v>
      </c>
      <c r="D1310">
        <v>0</v>
      </c>
      <c r="E1310">
        <v>0</v>
      </c>
      <c r="F1310">
        <v>2.5000000000000001E-2</v>
      </c>
    </row>
    <row r="1311" spans="1:6" x14ac:dyDescent="0.35">
      <c r="A1311" t="s">
        <v>143</v>
      </c>
      <c r="B1311">
        <v>1966</v>
      </c>
      <c r="C1311">
        <v>0</v>
      </c>
      <c r="D1311">
        <v>0</v>
      </c>
      <c r="E1311">
        <v>0</v>
      </c>
      <c r="F1311">
        <v>2.5999999999999999E-2</v>
      </c>
    </row>
    <row r="1312" spans="1:6" x14ac:dyDescent="0.35">
      <c r="A1312" t="s">
        <v>143</v>
      </c>
      <c r="B1312">
        <v>1967</v>
      </c>
      <c r="C1312">
        <v>0</v>
      </c>
      <c r="D1312">
        <v>0</v>
      </c>
      <c r="E1312">
        <v>0</v>
      </c>
      <c r="F1312">
        <v>2.5000000000000001E-2</v>
      </c>
    </row>
    <row r="1313" spans="1:6" x14ac:dyDescent="0.35">
      <c r="A1313" t="s">
        <v>143</v>
      </c>
      <c r="B1313">
        <v>1968</v>
      </c>
      <c r="C1313">
        <v>0</v>
      </c>
      <c r="D1313">
        <v>0</v>
      </c>
      <c r="E1313">
        <v>0</v>
      </c>
      <c r="F1313">
        <v>2.1000000000000001E-2</v>
      </c>
    </row>
    <row r="1314" spans="1:6" x14ac:dyDescent="0.35">
      <c r="A1314" t="s">
        <v>143</v>
      </c>
      <c r="B1314">
        <v>1969</v>
      </c>
      <c r="C1314">
        <v>0</v>
      </c>
      <c r="D1314">
        <v>0</v>
      </c>
      <c r="E1314">
        <v>0</v>
      </c>
      <c r="F1314">
        <v>2.1999999999999999E-2</v>
      </c>
    </row>
    <row r="1315" spans="1:6" x14ac:dyDescent="0.35">
      <c r="A1315" t="s">
        <v>143</v>
      </c>
      <c r="B1315">
        <v>1970</v>
      </c>
      <c r="C1315">
        <v>0</v>
      </c>
      <c r="D1315">
        <v>0</v>
      </c>
      <c r="E1315">
        <v>0</v>
      </c>
      <c r="F1315">
        <v>2.4E-2</v>
      </c>
    </row>
    <row r="1316" spans="1:6" x14ac:dyDescent="0.35">
      <c r="A1316" t="s">
        <v>143</v>
      </c>
      <c r="B1316">
        <v>1971</v>
      </c>
      <c r="C1316">
        <v>0</v>
      </c>
      <c r="D1316">
        <v>0</v>
      </c>
      <c r="E1316">
        <v>0</v>
      </c>
      <c r="F1316">
        <v>2.4E-2</v>
      </c>
    </row>
    <row r="1317" spans="1:6" x14ac:dyDescent="0.35">
      <c r="A1317" t="s">
        <v>143</v>
      </c>
      <c r="B1317">
        <v>1972</v>
      </c>
      <c r="C1317">
        <v>0</v>
      </c>
      <c r="D1317">
        <v>0</v>
      </c>
      <c r="E1317">
        <v>0</v>
      </c>
      <c r="F1317">
        <v>2.4E-2</v>
      </c>
    </row>
    <row r="1318" spans="1:6" x14ac:dyDescent="0.35">
      <c r="A1318" t="s">
        <v>143</v>
      </c>
      <c r="B1318">
        <v>1973</v>
      </c>
      <c r="C1318">
        <v>0</v>
      </c>
      <c r="D1318">
        <v>0</v>
      </c>
      <c r="E1318">
        <v>0</v>
      </c>
      <c r="F1318">
        <v>2.4E-2</v>
      </c>
    </row>
    <row r="1319" spans="1:6" x14ac:dyDescent="0.35">
      <c r="A1319" t="s">
        <v>143</v>
      </c>
      <c r="B1319">
        <v>1974</v>
      </c>
      <c r="C1319">
        <v>0</v>
      </c>
      <c r="D1319">
        <v>0</v>
      </c>
      <c r="E1319">
        <v>0</v>
      </c>
      <c r="F1319">
        <v>2.4E-2</v>
      </c>
    </row>
    <row r="1320" spans="1:6" x14ac:dyDescent="0.35">
      <c r="A1320" t="s">
        <v>143</v>
      </c>
      <c r="B1320">
        <v>1975</v>
      </c>
      <c r="C1320">
        <v>0</v>
      </c>
      <c r="D1320">
        <v>0</v>
      </c>
      <c r="E1320">
        <v>0</v>
      </c>
      <c r="F1320">
        <v>2.1000000000000001E-2</v>
      </c>
    </row>
    <row r="1321" spans="1:6" x14ac:dyDescent="0.35">
      <c r="A1321" t="s">
        <v>143</v>
      </c>
      <c r="B1321">
        <v>1976</v>
      </c>
      <c r="C1321">
        <v>0</v>
      </c>
      <c r="D1321">
        <v>0</v>
      </c>
      <c r="E1321">
        <v>0</v>
      </c>
      <c r="F1321">
        <v>1.9E-2</v>
      </c>
    </row>
    <row r="1322" spans="1:6" x14ac:dyDescent="0.35">
      <c r="A1322" t="s">
        <v>143</v>
      </c>
      <c r="B1322">
        <v>1977</v>
      </c>
      <c r="C1322">
        <v>0</v>
      </c>
      <c r="D1322">
        <v>0</v>
      </c>
      <c r="E1322">
        <v>0</v>
      </c>
      <c r="F1322">
        <v>2.5999999999999999E-2</v>
      </c>
    </row>
    <row r="1323" spans="1:6" x14ac:dyDescent="0.35">
      <c r="A1323" t="s">
        <v>245</v>
      </c>
      <c r="B1323">
        <v>1971</v>
      </c>
      <c r="C1323">
        <v>0.126</v>
      </c>
      <c r="D1323">
        <v>0</v>
      </c>
      <c r="E1323">
        <v>0</v>
      </c>
      <c r="F1323">
        <v>8.9030695000000009</v>
      </c>
    </row>
    <row r="1324" spans="1:6" x14ac:dyDescent="0.35">
      <c r="A1324" t="s">
        <v>245</v>
      </c>
      <c r="B1324">
        <v>1972</v>
      </c>
      <c r="C1324">
        <v>0.127</v>
      </c>
      <c r="D1324">
        <v>0</v>
      </c>
      <c r="E1324">
        <v>0</v>
      </c>
      <c r="F1324">
        <v>10.891284000000001</v>
      </c>
    </row>
    <row r="1325" spans="1:6" x14ac:dyDescent="0.35">
      <c r="A1325" t="s">
        <v>245</v>
      </c>
      <c r="B1325">
        <v>1973</v>
      </c>
      <c r="C1325">
        <v>0.13200000000000001</v>
      </c>
      <c r="D1325">
        <v>0</v>
      </c>
      <c r="E1325">
        <v>0</v>
      </c>
      <c r="F1325">
        <v>11.2493105</v>
      </c>
    </row>
    <row r="1326" spans="1:6" x14ac:dyDescent="0.35">
      <c r="A1326" t="s">
        <v>245</v>
      </c>
      <c r="B1326">
        <v>1974</v>
      </c>
      <c r="C1326">
        <v>0.13600000000000001</v>
      </c>
      <c r="D1326">
        <v>0</v>
      </c>
      <c r="E1326">
        <v>0</v>
      </c>
      <c r="F1326">
        <v>14.267528</v>
      </c>
    </row>
    <row r="1327" spans="1:6" x14ac:dyDescent="0.35">
      <c r="A1327" t="s">
        <v>245</v>
      </c>
      <c r="B1327">
        <v>1975</v>
      </c>
      <c r="C1327">
        <v>0.13300000000000001</v>
      </c>
      <c r="D1327">
        <v>0</v>
      </c>
      <c r="E1327">
        <v>0</v>
      </c>
      <c r="F1327">
        <v>15.188580999999999</v>
      </c>
    </row>
    <row r="1328" spans="1:6" x14ac:dyDescent="0.35">
      <c r="A1328" t="s">
        <v>245</v>
      </c>
      <c r="B1328">
        <v>1976</v>
      </c>
      <c r="C1328">
        <v>0.14599999999999999</v>
      </c>
      <c r="D1328">
        <v>0</v>
      </c>
      <c r="E1328">
        <v>0</v>
      </c>
      <c r="F1328">
        <v>16.743711000000001</v>
      </c>
    </row>
    <row r="1329" spans="1:6" x14ac:dyDescent="0.35">
      <c r="A1329" t="s">
        <v>245</v>
      </c>
      <c r="B1329">
        <v>1977</v>
      </c>
      <c r="C1329">
        <v>0.14899999999999999</v>
      </c>
      <c r="D1329">
        <v>0</v>
      </c>
      <c r="E1329">
        <v>0</v>
      </c>
      <c r="F1329">
        <v>19.092784999999999</v>
      </c>
    </row>
    <row r="1330" spans="1:6" x14ac:dyDescent="0.35">
      <c r="A1330" t="s">
        <v>245</v>
      </c>
      <c r="B1330">
        <v>1978</v>
      </c>
      <c r="C1330">
        <v>0.155</v>
      </c>
      <c r="D1330">
        <v>0</v>
      </c>
      <c r="E1330">
        <v>0</v>
      </c>
      <c r="F1330">
        <v>18.23882</v>
      </c>
    </row>
    <row r="1331" spans="1:6" x14ac:dyDescent="0.35">
      <c r="A1331" t="s">
        <v>245</v>
      </c>
      <c r="B1331">
        <v>1979</v>
      </c>
      <c r="C1331">
        <v>0.161</v>
      </c>
      <c r="D1331">
        <v>0</v>
      </c>
      <c r="E1331">
        <v>0</v>
      </c>
      <c r="F1331">
        <v>19.774999999999999</v>
      </c>
    </row>
    <row r="1332" spans="1:6" x14ac:dyDescent="0.35">
      <c r="A1332" t="s">
        <v>245</v>
      </c>
      <c r="B1332">
        <v>1980</v>
      </c>
      <c r="C1332">
        <v>0.16700000000000001</v>
      </c>
      <c r="D1332">
        <v>0</v>
      </c>
      <c r="E1332">
        <v>0</v>
      </c>
      <c r="F1332">
        <v>18.078555999999999</v>
      </c>
    </row>
    <row r="1333" spans="1:6" x14ac:dyDescent="0.35">
      <c r="A1333" t="s">
        <v>245</v>
      </c>
      <c r="B1333">
        <v>1981</v>
      </c>
      <c r="C1333">
        <v>0.17699999999999999</v>
      </c>
      <c r="D1333">
        <v>0</v>
      </c>
      <c r="E1333">
        <v>0</v>
      </c>
      <c r="F1333">
        <v>18.878674</v>
      </c>
    </row>
    <row r="1334" spans="1:6" x14ac:dyDescent="0.35">
      <c r="A1334" t="s">
        <v>245</v>
      </c>
      <c r="B1334">
        <v>1982</v>
      </c>
      <c r="C1334">
        <v>0.19500000000000001</v>
      </c>
      <c r="D1334">
        <v>0</v>
      </c>
      <c r="E1334">
        <v>0</v>
      </c>
      <c r="F1334">
        <v>19.574580999999998</v>
      </c>
    </row>
    <row r="1335" spans="1:6" x14ac:dyDescent="0.35">
      <c r="A1335" t="s">
        <v>245</v>
      </c>
      <c r="B1335">
        <v>1983</v>
      </c>
      <c r="C1335">
        <v>0.189</v>
      </c>
      <c r="D1335">
        <v>0</v>
      </c>
      <c r="E1335">
        <v>0</v>
      </c>
      <c r="F1335">
        <v>19.379673</v>
      </c>
    </row>
    <row r="1336" spans="1:6" x14ac:dyDescent="0.35">
      <c r="A1336" t="s">
        <v>245</v>
      </c>
      <c r="B1336">
        <v>1984</v>
      </c>
      <c r="C1336">
        <v>0.192</v>
      </c>
      <c r="D1336">
        <v>0</v>
      </c>
      <c r="E1336">
        <v>0</v>
      </c>
      <c r="F1336">
        <v>18.8871</v>
      </c>
    </row>
    <row r="1337" spans="1:6" x14ac:dyDescent="0.35">
      <c r="A1337" t="s">
        <v>245</v>
      </c>
      <c r="B1337">
        <v>1985</v>
      </c>
      <c r="C1337">
        <v>0.22700000000000001</v>
      </c>
      <c r="D1337">
        <v>0</v>
      </c>
      <c r="E1337">
        <v>0</v>
      </c>
      <c r="F1337">
        <v>19.691685</v>
      </c>
    </row>
    <row r="1338" spans="1:6" x14ac:dyDescent="0.35">
      <c r="A1338" t="s">
        <v>245</v>
      </c>
      <c r="B1338">
        <v>1986</v>
      </c>
      <c r="C1338">
        <v>0.61699999999999999</v>
      </c>
      <c r="D1338">
        <v>0</v>
      </c>
      <c r="E1338">
        <v>0</v>
      </c>
      <c r="F1338">
        <v>18.845372999999999</v>
      </c>
    </row>
    <row r="1339" spans="1:6" x14ac:dyDescent="0.35">
      <c r="A1339" t="s">
        <v>245</v>
      </c>
      <c r="B1339">
        <v>1987</v>
      </c>
      <c r="C1339">
        <v>0.61499999999999999</v>
      </c>
      <c r="D1339">
        <v>0</v>
      </c>
      <c r="E1339">
        <v>0</v>
      </c>
      <c r="F1339">
        <v>16.426960000000001</v>
      </c>
    </row>
    <row r="1340" spans="1:6" x14ac:dyDescent="0.35">
      <c r="A1340" t="s">
        <v>245</v>
      </c>
      <c r="B1340">
        <v>1988</v>
      </c>
      <c r="C1340">
        <v>0.58299999999999996</v>
      </c>
      <c r="D1340">
        <v>0</v>
      </c>
      <c r="E1340">
        <v>0</v>
      </c>
      <c r="F1340">
        <v>18.618455999999998</v>
      </c>
    </row>
    <row r="1341" spans="1:6" x14ac:dyDescent="0.35">
      <c r="A1341" t="s">
        <v>245</v>
      </c>
      <c r="B1341">
        <v>1989</v>
      </c>
      <c r="C1341">
        <v>0.57399999999999995</v>
      </c>
      <c r="D1341">
        <v>0</v>
      </c>
      <c r="E1341">
        <v>0</v>
      </c>
      <c r="F1341">
        <v>18.026215000000001</v>
      </c>
    </row>
    <row r="1342" spans="1:6" x14ac:dyDescent="0.35">
      <c r="A1342" t="s">
        <v>245</v>
      </c>
      <c r="B1342">
        <v>1990</v>
      </c>
      <c r="C1342">
        <v>0.71074990000000005</v>
      </c>
      <c r="D1342">
        <v>0</v>
      </c>
      <c r="E1342">
        <v>0</v>
      </c>
      <c r="F1342">
        <v>21.345568</v>
      </c>
    </row>
    <row r="1343" spans="1:6" x14ac:dyDescent="0.35">
      <c r="A1343" t="s">
        <v>245</v>
      </c>
      <c r="B1343">
        <v>1991</v>
      </c>
      <c r="C1343">
        <v>0.71374773999999996</v>
      </c>
      <c r="D1343">
        <v>0</v>
      </c>
      <c r="E1343">
        <v>0</v>
      </c>
      <c r="F1343">
        <v>21.742557999999999</v>
      </c>
    </row>
    <row r="1344" spans="1:6" x14ac:dyDescent="0.35">
      <c r="A1344" t="s">
        <v>245</v>
      </c>
      <c r="B1344">
        <v>1992</v>
      </c>
      <c r="C1344">
        <v>0.70869654000000004</v>
      </c>
      <c r="D1344">
        <v>0</v>
      </c>
      <c r="E1344">
        <v>0</v>
      </c>
      <c r="F1344">
        <v>19.632989999999999</v>
      </c>
    </row>
    <row r="1345" spans="1:6" x14ac:dyDescent="0.35">
      <c r="A1345" t="s">
        <v>245</v>
      </c>
      <c r="B1345">
        <v>1993</v>
      </c>
      <c r="C1345">
        <v>0.70767194</v>
      </c>
      <c r="D1345">
        <v>0</v>
      </c>
      <c r="E1345">
        <v>0</v>
      </c>
      <c r="F1345">
        <v>20.532532</v>
      </c>
    </row>
    <row r="1346" spans="1:6" x14ac:dyDescent="0.35">
      <c r="A1346" t="s">
        <v>245</v>
      </c>
      <c r="B1346">
        <v>1994</v>
      </c>
      <c r="C1346">
        <v>0.59569539999999999</v>
      </c>
      <c r="D1346">
        <v>0</v>
      </c>
      <c r="E1346">
        <v>0</v>
      </c>
      <c r="F1346">
        <v>20.672321</v>
      </c>
    </row>
    <row r="1347" spans="1:6" x14ac:dyDescent="0.35">
      <c r="A1347" t="s">
        <v>245</v>
      </c>
      <c r="B1347">
        <v>1995</v>
      </c>
      <c r="C1347">
        <v>0.73776394000000001</v>
      </c>
      <c r="D1347">
        <v>0</v>
      </c>
      <c r="E1347">
        <v>0</v>
      </c>
      <c r="F1347">
        <v>20.861898</v>
      </c>
    </row>
    <row r="1348" spans="1:6" x14ac:dyDescent="0.35">
      <c r="A1348" t="s">
        <v>245</v>
      </c>
      <c r="B1348">
        <v>1996</v>
      </c>
      <c r="C1348">
        <v>0.90183692999999998</v>
      </c>
      <c r="D1348">
        <v>0</v>
      </c>
      <c r="E1348">
        <v>0</v>
      </c>
      <c r="F1348">
        <v>20.735678</v>
      </c>
    </row>
    <row r="1349" spans="1:6" x14ac:dyDescent="0.35">
      <c r="A1349" t="s">
        <v>245</v>
      </c>
      <c r="B1349">
        <v>1997</v>
      </c>
      <c r="C1349">
        <v>0.91984295999999999</v>
      </c>
      <c r="D1349">
        <v>0</v>
      </c>
      <c r="E1349">
        <v>0</v>
      </c>
      <c r="F1349">
        <v>21.813016999999999</v>
      </c>
    </row>
    <row r="1350" spans="1:6" x14ac:dyDescent="0.35">
      <c r="A1350" t="s">
        <v>245</v>
      </c>
      <c r="B1350">
        <v>1998</v>
      </c>
      <c r="C1350">
        <v>1.1561887</v>
      </c>
      <c r="D1350">
        <v>0</v>
      </c>
      <c r="E1350">
        <v>0</v>
      </c>
      <c r="F1350">
        <v>27.865046</v>
      </c>
    </row>
    <row r="1351" spans="1:6" x14ac:dyDescent="0.35">
      <c r="A1351" t="s">
        <v>245</v>
      </c>
      <c r="B1351">
        <v>1999</v>
      </c>
      <c r="C1351">
        <v>1.1458447</v>
      </c>
      <c r="D1351">
        <v>0</v>
      </c>
      <c r="E1351">
        <v>0</v>
      </c>
      <c r="F1351">
        <v>29.365874999999999</v>
      </c>
    </row>
    <row r="1352" spans="1:6" x14ac:dyDescent="0.35">
      <c r="A1352" t="s">
        <v>245</v>
      </c>
      <c r="B1352">
        <v>2000</v>
      </c>
      <c r="C1352">
        <v>1.5444929999999999</v>
      </c>
      <c r="D1352">
        <v>0</v>
      </c>
      <c r="E1352">
        <v>1E-4</v>
      </c>
      <c r="F1352">
        <v>30.854149</v>
      </c>
    </row>
    <row r="1353" spans="1:6" x14ac:dyDescent="0.35">
      <c r="A1353" t="s">
        <v>245</v>
      </c>
      <c r="B1353">
        <v>2001</v>
      </c>
      <c r="C1353">
        <v>1.6462585000000001</v>
      </c>
      <c r="D1353">
        <v>1.74E-4</v>
      </c>
      <c r="E1353">
        <v>0</v>
      </c>
      <c r="F1353">
        <v>34.95843</v>
      </c>
    </row>
    <row r="1354" spans="1:6" x14ac:dyDescent="0.35">
      <c r="A1354" t="s">
        <v>245</v>
      </c>
      <c r="B1354">
        <v>2002</v>
      </c>
      <c r="C1354">
        <v>1.5443103</v>
      </c>
      <c r="D1354">
        <v>3.4699999999999998E-4</v>
      </c>
      <c r="E1354">
        <v>2.9999999999999997E-4</v>
      </c>
      <c r="F1354">
        <v>37.998412999999999</v>
      </c>
    </row>
    <row r="1355" spans="1:6" x14ac:dyDescent="0.35">
      <c r="A1355" t="s">
        <v>245</v>
      </c>
      <c r="B1355">
        <v>2003</v>
      </c>
      <c r="C1355">
        <v>1.9603652</v>
      </c>
      <c r="D1355">
        <v>3.4699999999999998E-4</v>
      </c>
      <c r="E1355">
        <v>4.0000000000000002E-4</v>
      </c>
      <c r="F1355">
        <v>38.378886999999999</v>
      </c>
    </row>
    <row r="1356" spans="1:6" x14ac:dyDescent="0.35">
      <c r="A1356" t="s">
        <v>245</v>
      </c>
      <c r="B1356">
        <v>2004</v>
      </c>
      <c r="C1356">
        <v>2.2496254000000002</v>
      </c>
      <c r="D1356">
        <v>6.9499999999999998E-4</v>
      </c>
      <c r="E1356">
        <v>8.9999999999999998E-4</v>
      </c>
      <c r="F1356">
        <v>38.951770000000003</v>
      </c>
    </row>
    <row r="1357" spans="1:6" x14ac:dyDescent="0.35">
      <c r="A1357" t="s">
        <v>245</v>
      </c>
      <c r="B1357">
        <v>2005</v>
      </c>
      <c r="C1357">
        <v>2.2277567</v>
      </c>
      <c r="D1357">
        <v>1.3730000000000001E-3</v>
      </c>
      <c r="E1357">
        <v>1.2999999999999999E-3</v>
      </c>
      <c r="F1357">
        <v>40.263621999999998</v>
      </c>
    </row>
    <row r="1358" spans="1:6" x14ac:dyDescent="0.35">
      <c r="A1358" t="s">
        <v>245</v>
      </c>
      <c r="B1358">
        <v>2006</v>
      </c>
      <c r="C1358">
        <v>2.3735577999999999</v>
      </c>
      <c r="D1358">
        <v>5.3070000000000001E-3</v>
      </c>
      <c r="E1358">
        <v>4.7999999999999996E-3</v>
      </c>
      <c r="F1358">
        <v>42.559586000000003</v>
      </c>
    </row>
    <row r="1359" spans="1:6" x14ac:dyDescent="0.35">
      <c r="A1359" t="s">
        <v>245</v>
      </c>
      <c r="B1359">
        <v>2007</v>
      </c>
      <c r="C1359">
        <v>2.2830157</v>
      </c>
      <c r="D1359">
        <v>1.0109283E-2</v>
      </c>
      <c r="E1359">
        <v>1.0999999999999999E-2</v>
      </c>
      <c r="F1359">
        <v>46.386645999999999</v>
      </c>
    </row>
    <row r="1360" spans="1:6" x14ac:dyDescent="0.35">
      <c r="A1360" t="s">
        <v>245</v>
      </c>
      <c r="B1360">
        <v>2008</v>
      </c>
      <c r="C1360">
        <v>2.4022190000000001</v>
      </c>
      <c r="D1360">
        <v>1.9133093E-2</v>
      </c>
      <c r="E1360">
        <v>1.6070000000000001E-2</v>
      </c>
      <c r="F1360">
        <v>45.787680000000002</v>
      </c>
    </row>
    <row r="1361" spans="1:6" x14ac:dyDescent="0.35">
      <c r="A1361" t="s">
        <v>245</v>
      </c>
      <c r="B1361">
        <v>2009</v>
      </c>
      <c r="C1361">
        <v>2.7641444000000002</v>
      </c>
      <c r="D1361">
        <v>3.3482917000000001E-2</v>
      </c>
      <c r="E1361">
        <v>2.6700000000000002E-2</v>
      </c>
      <c r="F1361">
        <v>48.020245000000003</v>
      </c>
    </row>
    <row r="1362" spans="1:6" x14ac:dyDescent="0.35">
      <c r="A1362" t="s">
        <v>245</v>
      </c>
      <c r="B1362">
        <v>2010</v>
      </c>
      <c r="C1362">
        <v>3.0148685</v>
      </c>
      <c r="D1362">
        <v>9.7365859999999999E-2</v>
      </c>
      <c r="E1362">
        <v>3.8210000000000001E-2</v>
      </c>
      <c r="F1362">
        <v>53.977245000000003</v>
      </c>
    </row>
    <row r="1363" spans="1:6" x14ac:dyDescent="0.35">
      <c r="A1363" t="s">
        <v>245</v>
      </c>
      <c r="B1363">
        <v>2011</v>
      </c>
      <c r="C1363">
        <v>3.1151805000000001</v>
      </c>
      <c r="D1363">
        <v>0.17804680000000001</v>
      </c>
      <c r="E1363">
        <v>3.4130000000000001E-2</v>
      </c>
      <c r="F1363">
        <v>55.618470000000002</v>
      </c>
    </row>
    <row r="1364" spans="1:6" x14ac:dyDescent="0.35">
      <c r="A1364" t="s">
        <v>245</v>
      </c>
      <c r="B1364">
        <v>2012</v>
      </c>
      <c r="C1364">
        <v>3.2378901999999998</v>
      </c>
      <c r="D1364">
        <v>0.24909586</v>
      </c>
      <c r="E1364">
        <v>0.15397820000000001</v>
      </c>
      <c r="F1364">
        <v>58.066105</v>
      </c>
    </row>
    <row r="1365" spans="1:6" x14ac:dyDescent="0.35">
      <c r="A1365" t="s">
        <v>245</v>
      </c>
      <c r="B1365">
        <v>2013</v>
      </c>
      <c r="C1365">
        <v>3.5749900000000001</v>
      </c>
      <c r="D1365">
        <v>0.31231138000000003</v>
      </c>
      <c r="E1365">
        <v>0.31471110000000002</v>
      </c>
      <c r="F1365">
        <v>61.762799999999999</v>
      </c>
    </row>
    <row r="1366" spans="1:6" x14ac:dyDescent="0.35">
      <c r="A1366" t="s">
        <v>245</v>
      </c>
      <c r="B1366">
        <v>2014</v>
      </c>
      <c r="C1366">
        <v>4.7247110000000001</v>
      </c>
      <c r="D1366">
        <v>0.40881260000000003</v>
      </c>
      <c r="E1366">
        <v>0.44130350000000002</v>
      </c>
      <c r="F1366">
        <v>65.993489999999994</v>
      </c>
    </row>
    <row r="1367" spans="1:6" x14ac:dyDescent="0.35">
      <c r="A1367" t="s">
        <v>245</v>
      </c>
      <c r="B1367">
        <v>2015</v>
      </c>
      <c r="C1367">
        <v>6.3456482999999997</v>
      </c>
      <c r="D1367">
        <v>0.46820188000000001</v>
      </c>
      <c r="E1367">
        <v>0.77772169999999996</v>
      </c>
      <c r="F1367">
        <v>65.297240000000002</v>
      </c>
    </row>
    <row r="1368" spans="1:6" x14ac:dyDescent="0.35">
      <c r="A1368" t="s">
        <v>245</v>
      </c>
      <c r="B1368">
        <v>2016</v>
      </c>
      <c r="C1368">
        <v>6.4808120000000002</v>
      </c>
      <c r="D1368">
        <v>0.53412079999999995</v>
      </c>
      <c r="E1368">
        <v>0.88990060000000004</v>
      </c>
      <c r="F1368">
        <v>61.787039999999998</v>
      </c>
    </row>
    <row r="1369" spans="1:6" x14ac:dyDescent="0.35">
      <c r="A1369" t="s">
        <v>245</v>
      </c>
      <c r="B1369">
        <v>2017</v>
      </c>
      <c r="C1369">
        <v>6.7514706000000002</v>
      </c>
      <c r="D1369">
        <v>0.61073184000000003</v>
      </c>
      <c r="E1369">
        <v>0.79177500000000001</v>
      </c>
      <c r="F1369">
        <v>64.536550000000005</v>
      </c>
    </row>
    <row r="1370" spans="1:6" x14ac:dyDescent="0.35">
      <c r="A1370" t="s">
        <v>245</v>
      </c>
      <c r="B1370">
        <v>2018</v>
      </c>
      <c r="C1370">
        <v>7.3609266</v>
      </c>
      <c r="D1370">
        <v>0.69630289999999995</v>
      </c>
      <c r="E1370">
        <v>0.86274700000000004</v>
      </c>
      <c r="F1370">
        <v>68.101860000000002</v>
      </c>
    </row>
    <row r="1371" spans="1:6" x14ac:dyDescent="0.35">
      <c r="A1371" t="s">
        <v>245</v>
      </c>
      <c r="B1371">
        <v>2019</v>
      </c>
      <c r="C1371">
        <v>7.4154315000000004</v>
      </c>
      <c r="D1371">
        <v>1.1590092000000001</v>
      </c>
      <c r="E1371">
        <v>2.2223875999999998</v>
      </c>
      <c r="F1371">
        <v>68.378460000000004</v>
      </c>
    </row>
    <row r="1372" spans="1:6" x14ac:dyDescent="0.35">
      <c r="A1372" t="s">
        <v>245</v>
      </c>
      <c r="B1372">
        <v>2020</v>
      </c>
      <c r="C1372">
        <v>7.066935</v>
      </c>
      <c r="D1372">
        <v>1.3068253999999999</v>
      </c>
      <c r="E1372">
        <v>1.9740475</v>
      </c>
      <c r="F1372">
        <v>73.187195000000003</v>
      </c>
    </row>
    <row r="1373" spans="1:6" x14ac:dyDescent="0.35">
      <c r="A1373" t="s">
        <v>245</v>
      </c>
      <c r="B1373">
        <v>2021</v>
      </c>
      <c r="C1373">
        <v>7.0282660000000003</v>
      </c>
      <c r="D1373">
        <v>1.5255387</v>
      </c>
      <c r="E1373">
        <v>2.5875119999999998</v>
      </c>
      <c r="F1373">
        <v>77.49588</v>
      </c>
    </row>
    <row r="1374" spans="1:6" x14ac:dyDescent="0.35">
      <c r="A1374" t="s">
        <v>245</v>
      </c>
      <c r="B1374">
        <v>2022</v>
      </c>
      <c r="C1374">
        <v>7.6342889999999999</v>
      </c>
      <c r="D1374">
        <v>2.042481</v>
      </c>
      <c r="E1374">
        <v>2.7489705</v>
      </c>
      <c r="F1374">
        <v>79.775589999999994</v>
      </c>
    </row>
    <row r="1375" spans="1:6" x14ac:dyDescent="0.35">
      <c r="A1375" t="s">
        <v>245</v>
      </c>
      <c r="B1375">
        <v>1965</v>
      </c>
      <c r="C1375">
        <v>0</v>
      </c>
      <c r="D1375">
        <v>0</v>
      </c>
      <c r="E1375">
        <v>0</v>
      </c>
      <c r="F1375">
        <v>6.0475354000000001</v>
      </c>
    </row>
    <row r="1376" spans="1:6" x14ac:dyDescent="0.35">
      <c r="A1376" t="s">
        <v>245</v>
      </c>
      <c r="B1376">
        <v>1966</v>
      </c>
      <c r="C1376">
        <v>0</v>
      </c>
      <c r="D1376">
        <v>0</v>
      </c>
      <c r="E1376">
        <v>0</v>
      </c>
      <c r="F1376">
        <v>7.1675772999999996</v>
      </c>
    </row>
    <row r="1377" spans="1:6" x14ac:dyDescent="0.35">
      <c r="A1377" t="s">
        <v>245</v>
      </c>
      <c r="B1377">
        <v>1967</v>
      </c>
      <c r="C1377">
        <v>0</v>
      </c>
      <c r="D1377">
        <v>0</v>
      </c>
      <c r="E1377">
        <v>0</v>
      </c>
      <c r="F1377">
        <v>7.0106669999999998</v>
      </c>
    </row>
    <row r="1378" spans="1:6" x14ac:dyDescent="0.35">
      <c r="A1378" t="s">
        <v>245</v>
      </c>
      <c r="B1378">
        <v>1968</v>
      </c>
      <c r="C1378">
        <v>0</v>
      </c>
      <c r="D1378">
        <v>0</v>
      </c>
      <c r="E1378">
        <v>0</v>
      </c>
      <c r="F1378">
        <v>7.1977830000000003</v>
      </c>
    </row>
    <row r="1379" spans="1:6" x14ac:dyDescent="0.35">
      <c r="A1379" t="s">
        <v>245</v>
      </c>
      <c r="B1379">
        <v>1969</v>
      </c>
      <c r="C1379">
        <v>0</v>
      </c>
      <c r="D1379">
        <v>0</v>
      </c>
      <c r="E1379">
        <v>0</v>
      </c>
      <c r="F1379">
        <v>7.9119014999999999</v>
      </c>
    </row>
    <row r="1380" spans="1:6" x14ac:dyDescent="0.35">
      <c r="A1380" t="s">
        <v>245</v>
      </c>
      <c r="B1380">
        <v>1970</v>
      </c>
      <c r="C1380">
        <v>0</v>
      </c>
      <c r="D1380">
        <v>0</v>
      </c>
      <c r="E1380">
        <v>0</v>
      </c>
      <c r="F1380">
        <v>11.339995999999999</v>
      </c>
    </row>
    <row r="1381" spans="1:6" x14ac:dyDescent="0.35">
      <c r="A1381" t="s">
        <v>225</v>
      </c>
      <c r="B1381">
        <v>1990</v>
      </c>
      <c r="C1381">
        <v>0</v>
      </c>
      <c r="D1381">
        <v>0</v>
      </c>
      <c r="E1381">
        <v>0</v>
      </c>
      <c r="F1381">
        <v>4.9866877000000001</v>
      </c>
    </row>
    <row r="1382" spans="1:6" x14ac:dyDescent="0.35">
      <c r="A1382" t="s">
        <v>225</v>
      </c>
      <c r="B1382">
        <v>1991</v>
      </c>
      <c r="C1382">
        <v>0</v>
      </c>
      <c r="D1382">
        <v>0</v>
      </c>
      <c r="E1382">
        <v>0</v>
      </c>
      <c r="F1382">
        <v>5.0759210000000001</v>
      </c>
    </row>
    <row r="1383" spans="1:6" x14ac:dyDescent="0.35">
      <c r="A1383" t="s">
        <v>225</v>
      </c>
      <c r="B1383">
        <v>1992</v>
      </c>
      <c r="C1383">
        <v>0</v>
      </c>
      <c r="D1383">
        <v>0</v>
      </c>
      <c r="E1383">
        <v>0</v>
      </c>
      <c r="F1383">
        <v>4.9735810000000003</v>
      </c>
    </row>
    <row r="1384" spans="1:6" x14ac:dyDescent="0.35">
      <c r="A1384" t="s">
        <v>225</v>
      </c>
      <c r="B1384">
        <v>1993</v>
      </c>
      <c r="C1384">
        <v>0</v>
      </c>
      <c r="D1384">
        <v>0</v>
      </c>
      <c r="E1384">
        <v>0</v>
      </c>
      <c r="F1384">
        <v>5.8101373000000001</v>
      </c>
    </row>
    <row r="1385" spans="1:6" x14ac:dyDescent="0.35">
      <c r="A1385" t="s">
        <v>225</v>
      </c>
      <c r="B1385">
        <v>1994</v>
      </c>
      <c r="C1385">
        <v>0</v>
      </c>
      <c r="D1385">
        <v>0</v>
      </c>
      <c r="E1385">
        <v>0</v>
      </c>
      <c r="F1385">
        <v>6.5652775999999999</v>
      </c>
    </row>
    <row r="1386" spans="1:6" x14ac:dyDescent="0.35">
      <c r="A1386" t="s">
        <v>225</v>
      </c>
      <c r="B1386">
        <v>1995</v>
      </c>
      <c r="C1386">
        <v>0</v>
      </c>
      <c r="D1386">
        <v>0</v>
      </c>
      <c r="E1386">
        <v>0</v>
      </c>
      <c r="F1386">
        <v>5.1605509999999999</v>
      </c>
    </row>
    <row r="1387" spans="1:6" x14ac:dyDescent="0.35">
      <c r="A1387" t="s">
        <v>225</v>
      </c>
      <c r="B1387">
        <v>1996</v>
      </c>
      <c r="C1387">
        <v>0</v>
      </c>
      <c r="D1387">
        <v>0</v>
      </c>
      <c r="E1387">
        <v>0</v>
      </c>
      <c r="F1387">
        <v>6.3434153000000002</v>
      </c>
    </row>
    <row r="1388" spans="1:6" x14ac:dyDescent="0.35">
      <c r="A1388" t="s">
        <v>225</v>
      </c>
      <c r="B1388">
        <v>1997</v>
      </c>
      <c r="C1388">
        <v>0</v>
      </c>
      <c r="D1388">
        <v>0</v>
      </c>
      <c r="E1388">
        <v>0</v>
      </c>
      <c r="F1388">
        <v>6.5341772999999996</v>
      </c>
    </row>
    <row r="1389" spans="1:6" x14ac:dyDescent="0.35">
      <c r="A1389" t="s">
        <v>225</v>
      </c>
      <c r="B1389">
        <v>1998</v>
      </c>
      <c r="C1389">
        <v>0</v>
      </c>
      <c r="D1389">
        <v>0</v>
      </c>
      <c r="E1389">
        <v>0</v>
      </c>
      <c r="F1389">
        <v>6.5060954000000004</v>
      </c>
    </row>
    <row r="1390" spans="1:6" x14ac:dyDescent="0.35">
      <c r="A1390" t="s">
        <v>225</v>
      </c>
      <c r="B1390">
        <v>1999</v>
      </c>
      <c r="C1390">
        <v>0</v>
      </c>
      <c r="D1390">
        <v>0</v>
      </c>
      <c r="E1390">
        <v>0</v>
      </c>
      <c r="F1390">
        <v>7.1767260000000004</v>
      </c>
    </row>
    <row r="1391" spans="1:6" x14ac:dyDescent="0.35">
      <c r="A1391" t="s">
        <v>225</v>
      </c>
      <c r="B1391">
        <v>2000</v>
      </c>
      <c r="C1391">
        <v>0</v>
      </c>
      <c r="D1391">
        <v>0</v>
      </c>
      <c r="E1391">
        <v>0</v>
      </c>
      <c r="F1391">
        <v>7.6112313</v>
      </c>
    </row>
    <row r="1392" spans="1:6" x14ac:dyDescent="0.35">
      <c r="A1392" t="s">
        <v>225</v>
      </c>
      <c r="B1392">
        <v>2001</v>
      </c>
      <c r="C1392">
        <v>0</v>
      </c>
      <c r="D1392">
        <v>0</v>
      </c>
      <c r="E1392">
        <v>0</v>
      </c>
      <c r="F1392">
        <v>7.0706524999999996</v>
      </c>
    </row>
    <row r="1393" spans="1:6" x14ac:dyDescent="0.35">
      <c r="A1393" t="s">
        <v>225</v>
      </c>
      <c r="B1393">
        <v>2002</v>
      </c>
      <c r="C1393">
        <v>0</v>
      </c>
      <c r="D1393">
        <v>0</v>
      </c>
      <c r="E1393">
        <v>0</v>
      </c>
      <c r="F1393">
        <v>7.5242560000000003</v>
      </c>
    </row>
    <row r="1394" spans="1:6" x14ac:dyDescent="0.35">
      <c r="A1394" t="s">
        <v>225</v>
      </c>
      <c r="B1394">
        <v>2003</v>
      </c>
      <c r="C1394">
        <v>0</v>
      </c>
      <c r="D1394">
        <v>0</v>
      </c>
      <c r="E1394">
        <v>0</v>
      </c>
      <c r="F1394">
        <v>7.1804170000000003</v>
      </c>
    </row>
    <row r="1395" spans="1:6" x14ac:dyDescent="0.35">
      <c r="A1395" t="s">
        <v>225</v>
      </c>
      <c r="B1395">
        <v>2004</v>
      </c>
      <c r="C1395">
        <v>3.2405699999999999E-3</v>
      </c>
      <c r="D1395">
        <v>0</v>
      </c>
      <c r="E1395">
        <v>0</v>
      </c>
      <c r="F1395">
        <v>7.4116993000000004</v>
      </c>
    </row>
    <row r="1396" spans="1:6" x14ac:dyDescent="0.35">
      <c r="A1396" t="s">
        <v>225</v>
      </c>
      <c r="B1396">
        <v>2005</v>
      </c>
      <c r="C1396">
        <v>0.10285628600000001</v>
      </c>
      <c r="D1396">
        <v>1.23899E-5</v>
      </c>
      <c r="E1396">
        <v>0</v>
      </c>
      <c r="F1396">
        <v>6.8826394000000004</v>
      </c>
    </row>
    <row r="1397" spans="1:6" x14ac:dyDescent="0.35">
      <c r="A1397" t="s">
        <v>225</v>
      </c>
      <c r="B1397">
        <v>2006</v>
      </c>
      <c r="C1397">
        <v>0.14555572999999999</v>
      </c>
      <c r="D1397">
        <v>1.4875000000000001E-5</v>
      </c>
      <c r="E1397">
        <v>0</v>
      </c>
      <c r="F1397">
        <v>7.1294930000000001</v>
      </c>
    </row>
    <row r="1398" spans="1:6" x14ac:dyDescent="0.35">
      <c r="A1398" t="s">
        <v>225</v>
      </c>
      <c r="B1398">
        <v>2007</v>
      </c>
      <c r="C1398">
        <v>0.21875275999999999</v>
      </c>
      <c r="D1398">
        <v>1.8162E-5</v>
      </c>
      <c r="E1398">
        <v>9.6213500000000003E-4</v>
      </c>
      <c r="F1398">
        <v>9.0376550000000009</v>
      </c>
    </row>
    <row r="1399" spans="1:6" x14ac:dyDescent="0.35">
      <c r="A1399" t="s">
        <v>225</v>
      </c>
      <c r="B1399">
        <v>2008</v>
      </c>
      <c r="C1399">
        <v>0.20832445999999999</v>
      </c>
      <c r="D1399">
        <v>2.6687E-5</v>
      </c>
      <c r="E1399">
        <v>2.6824610000000001E-3</v>
      </c>
      <c r="F1399">
        <v>11.293333000000001</v>
      </c>
    </row>
    <row r="1400" spans="1:6" x14ac:dyDescent="0.35">
      <c r="A1400" t="s">
        <v>225</v>
      </c>
      <c r="B1400">
        <v>2009</v>
      </c>
      <c r="C1400">
        <v>0.21651980000000001</v>
      </c>
      <c r="D1400">
        <v>7.8785999999999994E-6</v>
      </c>
      <c r="E1400">
        <v>3.2044170000000002E-3</v>
      </c>
      <c r="F1400">
        <v>9.2254079999999998</v>
      </c>
    </row>
    <row r="1401" spans="1:6" x14ac:dyDescent="0.35">
      <c r="A1401" t="s">
        <v>225</v>
      </c>
      <c r="B1401">
        <v>2010</v>
      </c>
      <c r="C1401">
        <v>0.23556188</v>
      </c>
      <c r="D1401">
        <v>0</v>
      </c>
      <c r="E1401">
        <v>3.4348500000000001E-3</v>
      </c>
      <c r="F1401">
        <v>8.6364009999999993</v>
      </c>
    </row>
    <row r="1402" spans="1:6" x14ac:dyDescent="0.35">
      <c r="A1402" t="s">
        <v>225</v>
      </c>
      <c r="B1402">
        <v>2011</v>
      </c>
      <c r="C1402">
        <v>0.27820035999999998</v>
      </c>
      <c r="D1402">
        <v>5.8119999999999999E-5</v>
      </c>
      <c r="E1402">
        <v>3.3446700000000001E-3</v>
      </c>
      <c r="F1402">
        <v>11.133088000000001</v>
      </c>
    </row>
    <row r="1403" spans="1:6" x14ac:dyDescent="0.35">
      <c r="A1403" t="s">
        <v>225</v>
      </c>
      <c r="B1403">
        <v>2012</v>
      </c>
      <c r="C1403">
        <v>0.29635325000000001</v>
      </c>
      <c r="D1403">
        <v>3.2566000000000002E-4</v>
      </c>
      <c r="E1403">
        <v>2.3983680000000001E-3</v>
      </c>
      <c r="F1403">
        <v>12.237723000000001</v>
      </c>
    </row>
    <row r="1404" spans="1:6" x14ac:dyDescent="0.35">
      <c r="A1404" t="s">
        <v>225</v>
      </c>
      <c r="B1404">
        <v>2013</v>
      </c>
      <c r="C1404">
        <v>0.29578792999999998</v>
      </c>
      <c r="D1404">
        <v>3.6636070000000001E-3</v>
      </c>
      <c r="E1404">
        <v>5.6702975000000003E-2</v>
      </c>
      <c r="F1404">
        <v>11.038824999999999</v>
      </c>
    </row>
    <row r="1405" spans="1:6" x14ac:dyDescent="0.35">
      <c r="A1405" t="s">
        <v>225</v>
      </c>
      <c r="B1405">
        <v>2014</v>
      </c>
      <c r="C1405">
        <v>0.39947120000000003</v>
      </c>
      <c r="D1405">
        <v>1.6482696000000002E-2</v>
      </c>
      <c r="E1405">
        <v>7.9742469999999996E-2</v>
      </c>
      <c r="F1405">
        <v>11.457895000000001</v>
      </c>
    </row>
    <row r="1406" spans="1:6" x14ac:dyDescent="0.35">
      <c r="A1406" t="s">
        <v>225</v>
      </c>
      <c r="B1406">
        <v>2015</v>
      </c>
      <c r="C1406">
        <v>0.40775105</v>
      </c>
      <c r="D1406">
        <v>3.6057926999999997E-2</v>
      </c>
      <c r="E1406">
        <v>9.8806314000000006E-2</v>
      </c>
      <c r="F1406">
        <v>13.096270000000001</v>
      </c>
    </row>
    <row r="1407" spans="1:6" x14ac:dyDescent="0.35">
      <c r="A1407" t="s">
        <v>225</v>
      </c>
      <c r="B1407">
        <v>2016</v>
      </c>
      <c r="C1407">
        <v>0.48979650000000002</v>
      </c>
      <c r="D1407">
        <v>3.8754816999999997E-2</v>
      </c>
      <c r="E1407">
        <v>8.3958749999999999E-2</v>
      </c>
      <c r="F1407">
        <v>15.833842000000001</v>
      </c>
    </row>
    <row r="1408" spans="1:6" x14ac:dyDescent="0.35">
      <c r="A1408" t="s">
        <v>225</v>
      </c>
      <c r="B1408">
        <v>2017</v>
      </c>
      <c r="C1408">
        <v>0.45900000000000002</v>
      </c>
      <c r="D1408">
        <v>3.7479999999999999E-2</v>
      </c>
      <c r="E1408">
        <v>7.3400000000000007E-2</v>
      </c>
      <c r="F1408">
        <v>20.088609999999999</v>
      </c>
    </row>
    <row r="1409" spans="1:6" x14ac:dyDescent="0.35">
      <c r="A1409" t="s">
        <v>225</v>
      </c>
      <c r="B1409">
        <v>2018</v>
      </c>
      <c r="C1409">
        <v>0.42796763999999998</v>
      </c>
      <c r="D1409">
        <v>3.8079324999999997E-2</v>
      </c>
      <c r="E1409">
        <v>8.0257770000000006E-2</v>
      </c>
      <c r="F1409">
        <v>20.678000999999998</v>
      </c>
    </row>
    <row r="1410" spans="1:6" x14ac:dyDescent="0.35">
      <c r="A1410" t="s">
        <v>225</v>
      </c>
      <c r="B1410">
        <v>2019</v>
      </c>
      <c r="C1410">
        <v>0.45472344999999997</v>
      </c>
      <c r="D1410">
        <v>3.7999999999999999E-2</v>
      </c>
      <c r="E1410">
        <v>8.5526935999999998E-2</v>
      </c>
      <c r="F1410">
        <v>24.640999999999998</v>
      </c>
    </row>
    <row r="1411" spans="1:6" x14ac:dyDescent="0.35">
      <c r="A1411" t="s">
        <v>225</v>
      </c>
      <c r="B1411">
        <v>2020</v>
      </c>
      <c r="C1411">
        <v>0.47058</v>
      </c>
      <c r="D1411">
        <v>3.7760000000000002E-2</v>
      </c>
      <c r="E1411">
        <v>7.7100000000000002E-2</v>
      </c>
      <c r="F1411">
        <v>24.333259999999999</v>
      </c>
    </row>
    <row r="1412" spans="1:6" x14ac:dyDescent="0.35">
      <c r="A1412" t="s">
        <v>225</v>
      </c>
      <c r="B1412">
        <v>2021</v>
      </c>
      <c r="C1412">
        <v>0.41493000000000002</v>
      </c>
      <c r="D1412">
        <v>3.687E-2</v>
      </c>
      <c r="E1412">
        <v>6.2010000000000003E-2</v>
      </c>
      <c r="F1412">
        <v>25.57461</v>
      </c>
    </row>
    <row r="1413" spans="1:6" x14ac:dyDescent="0.35">
      <c r="A1413" t="s">
        <v>225</v>
      </c>
      <c r="B1413">
        <v>2022</v>
      </c>
      <c r="C1413">
        <v>0.38967000000000002</v>
      </c>
      <c r="D1413">
        <v>3.85E-2</v>
      </c>
      <c r="E1413">
        <v>6.0600000000000001E-2</v>
      </c>
      <c r="F1413">
        <v>24.635159999999999</v>
      </c>
    </row>
    <row r="1414" spans="1:6" x14ac:dyDescent="0.35">
      <c r="A1414" t="s">
        <v>225</v>
      </c>
      <c r="B1414">
        <v>1965</v>
      </c>
      <c r="C1414">
        <v>0</v>
      </c>
      <c r="D1414">
        <v>0</v>
      </c>
      <c r="E1414">
        <v>0</v>
      </c>
      <c r="F1414">
        <v>0.249</v>
      </c>
    </row>
    <row r="1415" spans="1:6" x14ac:dyDescent="0.35">
      <c r="A1415" t="s">
        <v>225</v>
      </c>
      <c r="B1415">
        <v>1966</v>
      </c>
      <c r="C1415">
        <v>0</v>
      </c>
      <c r="D1415">
        <v>0</v>
      </c>
      <c r="E1415">
        <v>0</v>
      </c>
      <c r="F1415">
        <v>0.28499999999999998</v>
      </c>
    </row>
    <row r="1416" spans="1:6" x14ac:dyDescent="0.35">
      <c r="A1416" t="s">
        <v>225</v>
      </c>
      <c r="B1416">
        <v>1967</v>
      </c>
      <c r="C1416">
        <v>0</v>
      </c>
      <c r="D1416">
        <v>0</v>
      </c>
      <c r="E1416">
        <v>0</v>
      </c>
      <c r="F1416">
        <v>0.314</v>
      </c>
    </row>
    <row r="1417" spans="1:6" x14ac:dyDescent="0.35">
      <c r="A1417" t="s">
        <v>225</v>
      </c>
      <c r="B1417">
        <v>1968</v>
      </c>
      <c r="C1417">
        <v>0</v>
      </c>
      <c r="D1417">
        <v>0</v>
      </c>
      <c r="E1417">
        <v>0</v>
      </c>
      <c r="F1417">
        <v>0.32800000000000001</v>
      </c>
    </row>
    <row r="1418" spans="1:6" x14ac:dyDescent="0.35">
      <c r="A1418" t="s">
        <v>225</v>
      </c>
      <c r="B1418">
        <v>1969</v>
      </c>
      <c r="C1418">
        <v>0</v>
      </c>
      <c r="D1418">
        <v>0</v>
      </c>
      <c r="E1418">
        <v>0</v>
      </c>
      <c r="F1418">
        <v>0.36399999999999999</v>
      </c>
    </row>
    <row r="1419" spans="1:6" x14ac:dyDescent="0.35">
      <c r="A1419" t="s">
        <v>225</v>
      </c>
      <c r="B1419">
        <v>1970</v>
      </c>
      <c r="C1419">
        <v>0</v>
      </c>
      <c r="D1419">
        <v>0</v>
      </c>
      <c r="E1419">
        <v>0</v>
      </c>
      <c r="F1419">
        <v>0.40500000000000003</v>
      </c>
    </row>
    <row r="1420" spans="1:6" x14ac:dyDescent="0.35">
      <c r="A1420" t="s">
        <v>225</v>
      </c>
      <c r="B1420">
        <v>1971</v>
      </c>
      <c r="C1420">
        <v>0</v>
      </c>
      <c r="D1420">
        <v>0</v>
      </c>
      <c r="E1420">
        <v>0</v>
      </c>
      <c r="F1420">
        <v>0.44</v>
      </c>
    </row>
    <row r="1421" spans="1:6" x14ac:dyDescent="0.35">
      <c r="A1421" t="s">
        <v>225</v>
      </c>
      <c r="B1421">
        <v>1972</v>
      </c>
      <c r="C1421">
        <v>0</v>
      </c>
      <c r="D1421">
        <v>0</v>
      </c>
      <c r="E1421">
        <v>0</v>
      </c>
      <c r="F1421">
        <v>0.44500000000000001</v>
      </c>
    </row>
    <row r="1422" spans="1:6" x14ac:dyDescent="0.35">
      <c r="A1422" t="s">
        <v>225</v>
      </c>
      <c r="B1422">
        <v>1973</v>
      </c>
      <c r="C1422">
        <v>0</v>
      </c>
      <c r="D1422">
        <v>0</v>
      </c>
      <c r="E1422">
        <v>0</v>
      </c>
      <c r="F1422">
        <v>0.435</v>
      </c>
    </row>
    <row r="1423" spans="1:6" x14ac:dyDescent="0.35">
      <c r="A1423" t="s">
        <v>225</v>
      </c>
      <c r="B1423">
        <v>1974</v>
      </c>
      <c r="C1423">
        <v>0</v>
      </c>
      <c r="D1423">
        <v>0</v>
      </c>
      <c r="E1423">
        <v>0</v>
      </c>
      <c r="F1423">
        <v>0.5</v>
      </c>
    </row>
    <row r="1424" spans="1:6" x14ac:dyDescent="0.35">
      <c r="A1424" t="s">
        <v>225</v>
      </c>
      <c r="B1424">
        <v>1975</v>
      </c>
      <c r="C1424">
        <v>0</v>
      </c>
      <c r="D1424">
        <v>0</v>
      </c>
      <c r="E1424">
        <v>0</v>
      </c>
      <c r="F1424">
        <v>0.628</v>
      </c>
    </row>
    <row r="1425" spans="1:6" x14ac:dyDescent="0.35">
      <c r="A1425" t="s">
        <v>225</v>
      </c>
      <c r="B1425">
        <v>1976</v>
      </c>
      <c r="C1425">
        <v>0</v>
      </c>
      <c r="D1425">
        <v>0</v>
      </c>
      <c r="E1425">
        <v>0</v>
      </c>
      <c r="F1425">
        <v>0.60499999999999998</v>
      </c>
    </row>
    <row r="1426" spans="1:6" x14ac:dyDescent="0.35">
      <c r="A1426" t="s">
        <v>225</v>
      </c>
      <c r="B1426">
        <v>1977</v>
      </c>
      <c r="C1426">
        <v>0</v>
      </c>
      <c r="D1426">
        <v>0</v>
      </c>
      <c r="E1426">
        <v>0</v>
      </c>
      <c r="F1426">
        <v>0.55800000000000005</v>
      </c>
    </row>
    <row r="1427" spans="1:6" x14ac:dyDescent="0.35">
      <c r="A1427" t="s">
        <v>225</v>
      </c>
      <c r="B1427">
        <v>1978</v>
      </c>
      <c r="C1427">
        <v>0</v>
      </c>
      <c r="D1427">
        <v>0</v>
      </c>
      <c r="E1427">
        <v>0</v>
      </c>
      <c r="F1427">
        <v>0.79100000000000004</v>
      </c>
    </row>
    <row r="1428" spans="1:6" x14ac:dyDescent="0.35">
      <c r="A1428" t="s">
        <v>225</v>
      </c>
      <c r="B1428">
        <v>1979</v>
      </c>
      <c r="C1428">
        <v>0</v>
      </c>
      <c r="D1428">
        <v>0</v>
      </c>
      <c r="E1428">
        <v>0</v>
      </c>
      <c r="F1428">
        <v>0.70899999999999996</v>
      </c>
    </row>
    <row r="1429" spans="1:6" x14ac:dyDescent="0.35">
      <c r="A1429" t="s">
        <v>225</v>
      </c>
      <c r="B1429">
        <v>1980</v>
      </c>
      <c r="C1429">
        <v>0</v>
      </c>
      <c r="D1429">
        <v>0</v>
      </c>
      <c r="E1429">
        <v>0</v>
      </c>
      <c r="F1429">
        <v>0.872</v>
      </c>
    </row>
    <row r="1430" spans="1:6" x14ac:dyDescent="0.35">
      <c r="A1430" t="s">
        <v>225</v>
      </c>
      <c r="B1430">
        <v>1981</v>
      </c>
      <c r="C1430">
        <v>0</v>
      </c>
      <c r="D1430">
        <v>0</v>
      </c>
      <c r="E1430">
        <v>0</v>
      </c>
      <c r="F1430">
        <v>0.77900000000000003</v>
      </c>
    </row>
    <row r="1431" spans="1:6" x14ac:dyDescent="0.35">
      <c r="A1431" t="s">
        <v>225</v>
      </c>
      <c r="B1431">
        <v>1982</v>
      </c>
      <c r="C1431">
        <v>0</v>
      </c>
      <c r="D1431">
        <v>0</v>
      </c>
      <c r="E1431">
        <v>0</v>
      </c>
      <c r="F1431">
        <v>0.89500000000000002</v>
      </c>
    </row>
    <row r="1432" spans="1:6" x14ac:dyDescent="0.35">
      <c r="A1432" t="s">
        <v>225</v>
      </c>
      <c r="B1432">
        <v>1983</v>
      </c>
      <c r="C1432">
        <v>0</v>
      </c>
      <c r="D1432">
        <v>0</v>
      </c>
      <c r="E1432">
        <v>0</v>
      </c>
      <c r="F1432">
        <v>1.7210000000000001</v>
      </c>
    </row>
    <row r="1433" spans="1:6" x14ac:dyDescent="0.35">
      <c r="A1433" t="s">
        <v>225</v>
      </c>
      <c r="B1433">
        <v>1984</v>
      </c>
      <c r="C1433">
        <v>0</v>
      </c>
      <c r="D1433">
        <v>0</v>
      </c>
      <c r="E1433">
        <v>0</v>
      </c>
      <c r="F1433">
        <v>3.2330000000000001</v>
      </c>
    </row>
    <row r="1434" spans="1:6" x14ac:dyDescent="0.35">
      <c r="A1434" t="s">
        <v>225</v>
      </c>
      <c r="B1434">
        <v>1985</v>
      </c>
      <c r="C1434">
        <v>0</v>
      </c>
      <c r="D1434">
        <v>0</v>
      </c>
      <c r="E1434">
        <v>0</v>
      </c>
      <c r="F1434">
        <v>3.2789999999999999</v>
      </c>
    </row>
    <row r="1435" spans="1:6" x14ac:dyDescent="0.35">
      <c r="A1435" t="s">
        <v>225</v>
      </c>
      <c r="B1435">
        <v>1986</v>
      </c>
      <c r="C1435">
        <v>0</v>
      </c>
      <c r="D1435">
        <v>0</v>
      </c>
      <c r="E1435">
        <v>0</v>
      </c>
      <c r="F1435">
        <v>4.0119999999999996</v>
      </c>
    </row>
    <row r="1436" spans="1:6" x14ac:dyDescent="0.35">
      <c r="A1436" t="s">
        <v>225</v>
      </c>
      <c r="B1436">
        <v>1987</v>
      </c>
      <c r="C1436">
        <v>0</v>
      </c>
      <c r="D1436">
        <v>0</v>
      </c>
      <c r="E1436">
        <v>0</v>
      </c>
      <c r="F1436">
        <v>4.57</v>
      </c>
    </row>
    <row r="1437" spans="1:6" x14ac:dyDescent="0.35">
      <c r="A1437" t="s">
        <v>225</v>
      </c>
      <c r="B1437">
        <v>1988</v>
      </c>
      <c r="C1437">
        <v>0</v>
      </c>
      <c r="D1437">
        <v>0</v>
      </c>
      <c r="E1437">
        <v>0</v>
      </c>
      <c r="F1437">
        <v>4.8259999999999996</v>
      </c>
    </row>
    <row r="1438" spans="1:6" x14ac:dyDescent="0.35">
      <c r="A1438" t="s">
        <v>225</v>
      </c>
      <c r="B1438">
        <v>1989</v>
      </c>
      <c r="C1438">
        <v>0</v>
      </c>
      <c r="D1438">
        <v>0</v>
      </c>
      <c r="E1438">
        <v>0</v>
      </c>
      <c r="F1438">
        <v>4.9539999999999997</v>
      </c>
    </row>
    <row r="1439" spans="1:6" x14ac:dyDescent="0.35">
      <c r="A1439" t="s">
        <v>18</v>
      </c>
      <c r="B1439">
        <v>1990</v>
      </c>
      <c r="C1439">
        <v>0</v>
      </c>
      <c r="D1439">
        <v>0</v>
      </c>
      <c r="E1439">
        <v>0</v>
      </c>
      <c r="F1439">
        <v>9.9529999999999994</v>
      </c>
    </row>
    <row r="1440" spans="1:6" x14ac:dyDescent="0.35">
      <c r="A1440" t="s">
        <v>18</v>
      </c>
      <c r="B1440">
        <v>1991</v>
      </c>
      <c r="C1440">
        <v>0</v>
      </c>
      <c r="D1440">
        <v>0</v>
      </c>
      <c r="E1440">
        <v>0</v>
      </c>
      <c r="F1440">
        <v>9.9160000000000004</v>
      </c>
    </row>
    <row r="1441" spans="1:6" x14ac:dyDescent="0.35">
      <c r="A1441" t="s">
        <v>18</v>
      </c>
      <c r="B1441">
        <v>1992</v>
      </c>
      <c r="C1441">
        <v>0</v>
      </c>
      <c r="D1441">
        <v>0</v>
      </c>
      <c r="E1441">
        <v>0</v>
      </c>
      <c r="F1441">
        <v>9.8000000000000007</v>
      </c>
    </row>
    <row r="1442" spans="1:6" x14ac:dyDescent="0.35">
      <c r="A1442" t="s">
        <v>18</v>
      </c>
      <c r="B1442">
        <v>1993</v>
      </c>
      <c r="C1442">
        <v>0</v>
      </c>
      <c r="D1442">
        <v>0</v>
      </c>
      <c r="E1442">
        <v>0</v>
      </c>
      <c r="F1442">
        <v>10.092499999999999</v>
      </c>
    </row>
    <row r="1443" spans="1:6" x14ac:dyDescent="0.35">
      <c r="A1443" t="s">
        <v>18</v>
      </c>
      <c r="B1443">
        <v>1994</v>
      </c>
      <c r="C1443">
        <v>0</v>
      </c>
      <c r="D1443">
        <v>0</v>
      </c>
      <c r="E1443">
        <v>0</v>
      </c>
      <c r="F1443">
        <v>10.728</v>
      </c>
    </row>
    <row r="1444" spans="1:6" x14ac:dyDescent="0.35">
      <c r="A1444" t="s">
        <v>18</v>
      </c>
      <c r="B1444">
        <v>1995</v>
      </c>
      <c r="C1444">
        <v>0</v>
      </c>
      <c r="D1444">
        <v>0</v>
      </c>
      <c r="E1444">
        <v>0</v>
      </c>
      <c r="F1444">
        <v>11.192</v>
      </c>
    </row>
    <row r="1445" spans="1:6" x14ac:dyDescent="0.35">
      <c r="A1445" t="s">
        <v>18</v>
      </c>
      <c r="B1445">
        <v>1996</v>
      </c>
      <c r="C1445">
        <v>0</v>
      </c>
      <c r="D1445">
        <v>0</v>
      </c>
      <c r="E1445">
        <v>0</v>
      </c>
      <c r="F1445">
        <v>11.484</v>
      </c>
    </row>
    <row r="1446" spans="1:6" x14ac:dyDescent="0.35">
      <c r="A1446" t="s">
        <v>18</v>
      </c>
      <c r="B1446">
        <v>1997</v>
      </c>
      <c r="C1446">
        <v>0</v>
      </c>
      <c r="D1446">
        <v>0</v>
      </c>
      <c r="E1446">
        <v>0</v>
      </c>
      <c r="F1446">
        <v>11.771000000000001</v>
      </c>
    </row>
    <row r="1447" spans="1:6" x14ac:dyDescent="0.35">
      <c r="A1447" t="s">
        <v>18</v>
      </c>
      <c r="B1447">
        <v>1998</v>
      </c>
      <c r="C1447">
        <v>0</v>
      </c>
      <c r="D1447">
        <v>0</v>
      </c>
      <c r="E1447">
        <v>0</v>
      </c>
      <c r="F1447">
        <v>12.1045</v>
      </c>
    </row>
    <row r="1448" spans="1:6" x14ac:dyDescent="0.35">
      <c r="A1448" t="s">
        <v>18</v>
      </c>
      <c r="B1448">
        <v>1999</v>
      </c>
      <c r="C1448">
        <v>0</v>
      </c>
      <c r="D1448">
        <v>0</v>
      </c>
      <c r="E1448">
        <v>1.2E-2</v>
      </c>
      <c r="F1448">
        <v>13.4405</v>
      </c>
    </row>
    <row r="1449" spans="1:6" x14ac:dyDescent="0.35">
      <c r="A1449" t="s">
        <v>18</v>
      </c>
      <c r="B1449">
        <v>2000</v>
      </c>
      <c r="C1449">
        <v>0</v>
      </c>
      <c r="D1449">
        <v>2.0000000000000001E-4</v>
      </c>
      <c r="E1449">
        <v>8.0500000000000002E-2</v>
      </c>
      <c r="F1449">
        <v>14.178000000000001</v>
      </c>
    </row>
    <row r="1450" spans="1:6" x14ac:dyDescent="0.35">
      <c r="A1450" t="s">
        <v>18</v>
      </c>
      <c r="B1450">
        <v>2001</v>
      </c>
      <c r="C1450">
        <v>0</v>
      </c>
      <c r="D1450">
        <v>8.9999999999999998E-4</v>
      </c>
      <c r="E1450">
        <v>0.17899999999999999</v>
      </c>
      <c r="F1450">
        <v>14.413500000000001</v>
      </c>
    </row>
    <row r="1451" spans="1:6" x14ac:dyDescent="0.35">
      <c r="A1451" t="s">
        <v>18</v>
      </c>
      <c r="B1451">
        <v>2002</v>
      </c>
      <c r="C1451">
        <v>0</v>
      </c>
      <c r="D1451">
        <v>1E-3</v>
      </c>
      <c r="E1451">
        <v>0.21249999999999999</v>
      </c>
      <c r="F1451">
        <v>13.9945</v>
      </c>
    </row>
    <row r="1452" spans="1:6" x14ac:dyDescent="0.35">
      <c r="A1452" t="s">
        <v>18</v>
      </c>
      <c r="B1452">
        <v>2003</v>
      </c>
      <c r="C1452">
        <v>0</v>
      </c>
      <c r="D1452">
        <v>1E-3</v>
      </c>
      <c r="E1452">
        <v>0.28599999999999998</v>
      </c>
      <c r="F1452">
        <v>12.939</v>
      </c>
    </row>
    <row r="1453" spans="1:6" x14ac:dyDescent="0.35">
      <c r="A1453" t="s">
        <v>18</v>
      </c>
      <c r="B1453">
        <v>2004</v>
      </c>
      <c r="C1453">
        <v>0</v>
      </c>
      <c r="D1453">
        <v>1E-3</v>
      </c>
      <c r="E1453">
        <v>0.50405049999999996</v>
      </c>
      <c r="F1453">
        <v>12.8315</v>
      </c>
    </row>
    <row r="1454" spans="1:6" x14ac:dyDescent="0.35">
      <c r="A1454" t="s">
        <v>18</v>
      </c>
      <c r="B1454">
        <v>2005</v>
      </c>
      <c r="C1454">
        <v>0</v>
      </c>
      <c r="D1454">
        <v>1E-3</v>
      </c>
      <c r="E1454">
        <v>0.51011110000000004</v>
      </c>
      <c r="F1454">
        <v>12.644</v>
      </c>
    </row>
    <row r="1455" spans="1:6" x14ac:dyDescent="0.35">
      <c r="A1455" t="s">
        <v>18</v>
      </c>
      <c r="B1455">
        <v>2006</v>
      </c>
      <c r="C1455">
        <v>0</v>
      </c>
      <c r="D1455">
        <v>1E-3</v>
      </c>
      <c r="E1455">
        <v>0.60506059999999995</v>
      </c>
      <c r="F1455">
        <v>12.7845</v>
      </c>
    </row>
    <row r="1456" spans="1:6" x14ac:dyDescent="0.35">
      <c r="A1456" t="s">
        <v>18</v>
      </c>
      <c r="B1456">
        <v>2007</v>
      </c>
      <c r="C1456">
        <v>0</v>
      </c>
      <c r="D1456">
        <v>1.1999999999999999E-3</v>
      </c>
      <c r="E1456">
        <v>0.66243637</v>
      </c>
      <c r="F1456">
        <v>14.217499999999999</v>
      </c>
    </row>
    <row r="1457" spans="1:6" x14ac:dyDescent="0.35">
      <c r="A1457" t="s">
        <v>18</v>
      </c>
      <c r="B1457">
        <v>2008</v>
      </c>
      <c r="C1457">
        <v>0</v>
      </c>
      <c r="D1457">
        <v>1.5E-3</v>
      </c>
      <c r="E1457">
        <v>0.92981314999999998</v>
      </c>
      <c r="F1457">
        <v>15.096</v>
      </c>
    </row>
    <row r="1458" spans="1:6" x14ac:dyDescent="0.35">
      <c r="A1458" t="s">
        <v>18</v>
      </c>
      <c r="B1458">
        <v>2009</v>
      </c>
      <c r="C1458">
        <v>0</v>
      </c>
      <c r="D1458">
        <v>2.2000000000000001E-3</v>
      </c>
      <c r="E1458">
        <v>1.0371938999999999</v>
      </c>
      <c r="F1458">
        <v>13.772500000000001</v>
      </c>
    </row>
    <row r="1459" spans="1:6" x14ac:dyDescent="0.35">
      <c r="A1459" t="s">
        <v>18</v>
      </c>
      <c r="B1459">
        <v>2010</v>
      </c>
      <c r="C1459">
        <v>0</v>
      </c>
      <c r="D1459">
        <v>2.52E-2</v>
      </c>
      <c r="E1459">
        <v>1.4091434</v>
      </c>
      <c r="F1459">
        <v>12.954499999999999</v>
      </c>
    </row>
    <row r="1460" spans="1:6" x14ac:dyDescent="0.35">
      <c r="A1460" t="s">
        <v>18</v>
      </c>
      <c r="B1460">
        <v>2011</v>
      </c>
      <c r="C1460">
        <v>0</v>
      </c>
      <c r="D1460">
        <v>0.24456900000000001</v>
      </c>
      <c r="E1460">
        <v>1.4948249</v>
      </c>
      <c r="F1460">
        <v>12.99</v>
      </c>
    </row>
    <row r="1461" spans="1:6" x14ac:dyDescent="0.35">
      <c r="A1461" t="s">
        <v>18</v>
      </c>
      <c r="B1461">
        <v>2012</v>
      </c>
      <c r="C1461">
        <v>0</v>
      </c>
      <c r="D1461">
        <v>0.50420100000000001</v>
      </c>
      <c r="E1461">
        <v>1.3362031000000001</v>
      </c>
      <c r="F1461">
        <v>13.0275</v>
      </c>
    </row>
    <row r="1462" spans="1:6" x14ac:dyDescent="0.35">
      <c r="A1462" t="s">
        <v>18</v>
      </c>
      <c r="B1462">
        <v>2013</v>
      </c>
      <c r="C1462">
        <v>0</v>
      </c>
      <c r="D1462">
        <v>2.5437000000000001E-2</v>
      </c>
      <c r="E1462">
        <v>1.5765830999999999</v>
      </c>
      <c r="F1462">
        <v>13.236499999999999</v>
      </c>
    </row>
    <row r="1463" spans="1:6" x14ac:dyDescent="0.35">
      <c r="A1463" t="s">
        <v>18</v>
      </c>
      <c r="B1463">
        <v>2014</v>
      </c>
      <c r="C1463">
        <v>0</v>
      </c>
      <c r="D1463">
        <v>0.13954900000000001</v>
      </c>
      <c r="E1463">
        <v>1.0281278</v>
      </c>
      <c r="F1463">
        <v>13.587</v>
      </c>
    </row>
    <row r="1464" spans="1:6" x14ac:dyDescent="0.35">
      <c r="A1464" t="s">
        <v>18</v>
      </c>
      <c r="B1464">
        <v>2015</v>
      </c>
      <c r="C1464">
        <v>0</v>
      </c>
      <c r="D1464">
        <v>4.2000000000000003E-2</v>
      </c>
      <c r="E1464">
        <v>1.8945453999999999</v>
      </c>
      <c r="F1464">
        <v>13.6835</v>
      </c>
    </row>
    <row r="1465" spans="1:6" x14ac:dyDescent="0.35">
      <c r="A1465" t="s">
        <v>18</v>
      </c>
      <c r="B1465">
        <v>2016</v>
      </c>
      <c r="C1465">
        <v>0</v>
      </c>
      <c r="D1465">
        <v>0.23361000000000001</v>
      </c>
      <c r="E1465">
        <v>2.396693</v>
      </c>
      <c r="F1465">
        <v>13.1975</v>
      </c>
    </row>
    <row r="1466" spans="1:6" x14ac:dyDescent="0.35">
      <c r="A1466" t="s">
        <v>18</v>
      </c>
      <c r="B1466">
        <v>2017</v>
      </c>
      <c r="C1466">
        <v>0</v>
      </c>
      <c r="D1466">
        <v>0.602545</v>
      </c>
      <c r="E1466">
        <v>2.1095761999999998</v>
      </c>
      <c r="F1466">
        <v>12.788</v>
      </c>
    </row>
    <row r="1467" spans="1:6" x14ac:dyDescent="0.35">
      <c r="A1467" t="s">
        <v>18</v>
      </c>
      <c r="B1467">
        <v>2018</v>
      </c>
      <c r="C1467">
        <v>0</v>
      </c>
      <c r="D1467">
        <v>0.55305300000000002</v>
      </c>
      <c r="E1467">
        <v>2.9873509999999999</v>
      </c>
      <c r="F1467">
        <v>12.923500000000001</v>
      </c>
    </row>
    <row r="1468" spans="1:6" x14ac:dyDescent="0.35">
      <c r="A1468" t="s">
        <v>18</v>
      </c>
      <c r="B1468">
        <v>2019</v>
      </c>
      <c r="C1468">
        <v>0</v>
      </c>
      <c r="D1468">
        <v>1.4890000000000001</v>
      </c>
      <c r="E1468">
        <v>4.9796867000000002</v>
      </c>
      <c r="F1468">
        <v>14.079499999999999</v>
      </c>
    </row>
    <row r="1469" spans="1:6" x14ac:dyDescent="0.35">
      <c r="A1469" t="s">
        <v>18</v>
      </c>
      <c r="B1469">
        <v>2020</v>
      </c>
      <c r="C1469">
        <v>0</v>
      </c>
      <c r="D1469">
        <v>4.4525100000000002</v>
      </c>
      <c r="E1469">
        <v>5.2323383999999997</v>
      </c>
      <c r="F1469">
        <v>14.903499999999999</v>
      </c>
    </row>
    <row r="1470" spans="1:6" x14ac:dyDescent="0.35">
      <c r="A1470" t="s">
        <v>18</v>
      </c>
      <c r="B1470">
        <v>2021</v>
      </c>
      <c r="C1470">
        <v>0</v>
      </c>
      <c r="D1470">
        <v>5.0771894</v>
      </c>
      <c r="E1470">
        <v>5.3803863999999999</v>
      </c>
      <c r="F1470">
        <v>14.2845</v>
      </c>
    </row>
    <row r="1471" spans="1:6" x14ac:dyDescent="0.35">
      <c r="A1471" t="s">
        <v>18</v>
      </c>
      <c r="B1471">
        <v>2022</v>
      </c>
      <c r="C1471">
        <v>0</v>
      </c>
      <c r="D1471">
        <v>5.0253654000000001</v>
      </c>
      <c r="E1471">
        <v>5.1433214999999999</v>
      </c>
      <c r="F1471">
        <v>13.7958</v>
      </c>
    </row>
    <row r="1472" spans="1:6" x14ac:dyDescent="0.35">
      <c r="A1472" t="s">
        <v>18</v>
      </c>
      <c r="B1472">
        <v>1985</v>
      </c>
      <c r="C1472">
        <v>0</v>
      </c>
      <c r="D1472">
        <v>0</v>
      </c>
      <c r="E1472">
        <v>0</v>
      </c>
      <c r="F1472">
        <v>9.1479999999999997</v>
      </c>
    </row>
    <row r="1473" spans="1:6" x14ac:dyDescent="0.35">
      <c r="A1473" t="s">
        <v>18</v>
      </c>
      <c r="B1473">
        <v>1986</v>
      </c>
      <c r="C1473">
        <v>0</v>
      </c>
      <c r="D1473">
        <v>0</v>
      </c>
      <c r="E1473">
        <v>0</v>
      </c>
      <c r="F1473">
        <v>8.9719999999999995</v>
      </c>
    </row>
    <row r="1474" spans="1:6" x14ac:dyDescent="0.35">
      <c r="A1474" t="s">
        <v>18</v>
      </c>
      <c r="B1474">
        <v>1987</v>
      </c>
      <c r="C1474">
        <v>0</v>
      </c>
      <c r="D1474">
        <v>0</v>
      </c>
      <c r="E1474">
        <v>0</v>
      </c>
      <c r="F1474">
        <v>8.9695</v>
      </c>
    </row>
    <row r="1475" spans="1:6" x14ac:dyDescent="0.35">
      <c r="A1475" t="s">
        <v>18</v>
      </c>
      <c r="B1475">
        <v>1988</v>
      </c>
      <c r="C1475">
        <v>0</v>
      </c>
      <c r="D1475">
        <v>0</v>
      </c>
      <c r="E1475">
        <v>0</v>
      </c>
      <c r="F1475">
        <v>8.8290000000000006</v>
      </c>
    </row>
    <row r="1476" spans="1:6" x14ac:dyDescent="0.35">
      <c r="A1476" t="s">
        <v>18</v>
      </c>
      <c r="B1476">
        <v>1989</v>
      </c>
      <c r="C1476">
        <v>0</v>
      </c>
      <c r="D1476">
        <v>0</v>
      </c>
      <c r="E1476">
        <v>0</v>
      </c>
      <c r="F1476">
        <v>9.4870000000000001</v>
      </c>
    </row>
    <row r="1477" spans="1:6" x14ac:dyDescent="0.35">
      <c r="A1477" t="s">
        <v>18</v>
      </c>
      <c r="B1477">
        <v>1965</v>
      </c>
      <c r="C1477">
        <v>0</v>
      </c>
      <c r="D1477">
        <v>0</v>
      </c>
      <c r="E1477">
        <v>0</v>
      </c>
      <c r="F1477">
        <v>1.7324048000000001</v>
      </c>
    </row>
    <row r="1478" spans="1:6" x14ac:dyDescent="0.35">
      <c r="A1478" t="s">
        <v>18</v>
      </c>
      <c r="B1478">
        <v>1966</v>
      </c>
      <c r="C1478">
        <v>0</v>
      </c>
      <c r="D1478">
        <v>0</v>
      </c>
      <c r="E1478">
        <v>0</v>
      </c>
      <c r="F1478">
        <v>1.8252122</v>
      </c>
    </row>
    <row r="1479" spans="1:6" x14ac:dyDescent="0.35">
      <c r="A1479" t="s">
        <v>18</v>
      </c>
      <c r="B1479">
        <v>1967</v>
      </c>
      <c r="C1479">
        <v>0</v>
      </c>
      <c r="D1479">
        <v>0</v>
      </c>
      <c r="E1479">
        <v>0</v>
      </c>
      <c r="F1479">
        <v>1.9666330000000001</v>
      </c>
    </row>
    <row r="1480" spans="1:6" x14ac:dyDescent="0.35">
      <c r="A1480" t="s">
        <v>18</v>
      </c>
      <c r="B1480">
        <v>1968</v>
      </c>
      <c r="C1480">
        <v>0</v>
      </c>
      <c r="D1480">
        <v>0</v>
      </c>
      <c r="E1480">
        <v>0</v>
      </c>
      <c r="F1480">
        <v>3.0007727000000002</v>
      </c>
    </row>
    <row r="1481" spans="1:6" x14ac:dyDescent="0.35">
      <c r="A1481" t="s">
        <v>18</v>
      </c>
      <c r="B1481">
        <v>1969</v>
      </c>
      <c r="C1481">
        <v>0</v>
      </c>
      <c r="D1481">
        <v>0</v>
      </c>
      <c r="E1481">
        <v>0</v>
      </c>
      <c r="F1481">
        <v>3.9907181</v>
      </c>
    </row>
    <row r="1482" spans="1:6" x14ac:dyDescent="0.35">
      <c r="A1482" t="s">
        <v>18</v>
      </c>
      <c r="B1482">
        <v>1970</v>
      </c>
      <c r="C1482">
        <v>0</v>
      </c>
      <c r="D1482">
        <v>0</v>
      </c>
      <c r="E1482">
        <v>0</v>
      </c>
      <c r="F1482">
        <v>4.6889833999999997</v>
      </c>
    </row>
    <row r="1483" spans="1:6" x14ac:dyDescent="0.35">
      <c r="A1483" t="s">
        <v>18</v>
      </c>
      <c r="B1483">
        <v>1971</v>
      </c>
      <c r="C1483">
        <v>0</v>
      </c>
      <c r="D1483">
        <v>0</v>
      </c>
      <c r="E1483">
        <v>0</v>
      </c>
      <c r="F1483">
        <v>5.0469546000000003</v>
      </c>
    </row>
    <row r="1484" spans="1:6" x14ac:dyDescent="0.35">
      <c r="A1484" t="s">
        <v>18</v>
      </c>
      <c r="B1484">
        <v>1972</v>
      </c>
      <c r="C1484">
        <v>0</v>
      </c>
      <c r="D1484">
        <v>0</v>
      </c>
      <c r="E1484">
        <v>0</v>
      </c>
      <c r="F1484">
        <v>5.1618589999999998</v>
      </c>
    </row>
    <row r="1485" spans="1:6" x14ac:dyDescent="0.35">
      <c r="A1485" t="s">
        <v>18</v>
      </c>
      <c r="B1485">
        <v>1973</v>
      </c>
      <c r="C1485">
        <v>0</v>
      </c>
      <c r="D1485">
        <v>0</v>
      </c>
      <c r="E1485">
        <v>0</v>
      </c>
      <c r="F1485">
        <v>5.1530203999999999</v>
      </c>
    </row>
    <row r="1486" spans="1:6" x14ac:dyDescent="0.35">
      <c r="A1486" t="s">
        <v>18</v>
      </c>
      <c r="B1486">
        <v>1974</v>
      </c>
      <c r="C1486">
        <v>0</v>
      </c>
      <c r="D1486">
        <v>0</v>
      </c>
      <c r="E1486">
        <v>0</v>
      </c>
      <c r="F1486">
        <v>6.1164500000000004</v>
      </c>
    </row>
    <row r="1487" spans="1:6" x14ac:dyDescent="0.35">
      <c r="A1487" t="s">
        <v>18</v>
      </c>
      <c r="B1487">
        <v>1975</v>
      </c>
      <c r="C1487">
        <v>0</v>
      </c>
      <c r="D1487">
        <v>0</v>
      </c>
      <c r="E1487">
        <v>0</v>
      </c>
      <c r="F1487">
        <v>6.792618</v>
      </c>
    </row>
    <row r="1488" spans="1:6" x14ac:dyDescent="0.35">
      <c r="A1488" t="s">
        <v>18</v>
      </c>
      <c r="B1488">
        <v>1976</v>
      </c>
      <c r="C1488">
        <v>0</v>
      </c>
      <c r="D1488">
        <v>0</v>
      </c>
      <c r="E1488">
        <v>0</v>
      </c>
      <c r="F1488">
        <v>8.0035329999999991</v>
      </c>
    </row>
    <row r="1489" spans="1:6" x14ac:dyDescent="0.35">
      <c r="A1489" t="s">
        <v>18</v>
      </c>
      <c r="B1489">
        <v>1977</v>
      </c>
      <c r="C1489">
        <v>0</v>
      </c>
      <c r="D1489">
        <v>0</v>
      </c>
      <c r="E1489">
        <v>0</v>
      </c>
      <c r="F1489">
        <v>9.0376729999999998</v>
      </c>
    </row>
    <row r="1490" spans="1:6" x14ac:dyDescent="0.35">
      <c r="A1490" t="s">
        <v>18</v>
      </c>
      <c r="B1490">
        <v>1978</v>
      </c>
      <c r="C1490">
        <v>0</v>
      </c>
      <c r="D1490">
        <v>0</v>
      </c>
      <c r="E1490">
        <v>0</v>
      </c>
      <c r="F1490">
        <v>9.9303919999999994</v>
      </c>
    </row>
    <row r="1491" spans="1:6" x14ac:dyDescent="0.35">
      <c r="A1491" t="s">
        <v>18</v>
      </c>
      <c r="B1491">
        <v>1979</v>
      </c>
      <c r="C1491">
        <v>0</v>
      </c>
      <c r="D1491">
        <v>0</v>
      </c>
      <c r="E1491">
        <v>0</v>
      </c>
      <c r="F1491">
        <v>9.6077759999999994</v>
      </c>
    </row>
    <row r="1492" spans="1:6" x14ac:dyDescent="0.35">
      <c r="A1492" t="s">
        <v>18</v>
      </c>
      <c r="B1492">
        <v>1980</v>
      </c>
      <c r="C1492">
        <v>0</v>
      </c>
      <c r="D1492">
        <v>0</v>
      </c>
      <c r="E1492">
        <v>0</v>
      </c>
      <c r="F1492">
        <v>9.8022290000000005</v>
      </c>
    </row>
    <row r="1493" spans="1:6" x14ac:dyDescent="0.35">
      <c r="A1493" t="s">
        <v>18</v>
      </c>
      <c r="B1493">
        <v>1981</v>
      </c>
      <c r="C1493">
        <v>0</v>
      </c>
      <c r="D1493">
        <v>0</v>
      </c>
      <c r="E1493">
        <v>0</v>
      </c>
      <c r="F1493">
        <v>10.213233000000001</v>
      </c>
    </row>
    <row r="1494" spans="1:6" x14ac:dyDescent="0.35">
      <c r="A1494" t="s">
        <v>18</v>
      </c>
      <c r="B1494">
        <v>1982</v>
      </c>
      <c r="C1494">
        <v>0</v>
      </c>
      <c r="D1494">
        <v>0</v>
      </c>
      <c r="E1494">
        <v>0</v>
      </c>
      <c r="F1494">
        <v>10.491655</v>
      </c>
    </row>
    <row r="1495" spans="1:6" x14ac:dyDescent="0.35">
      <c r="A1495" t="s">
        <v>18</v>
      </c>
      <c r="B1495">
        <v>1983</v>
      </c>
      <c r="C1495">
        <v>0</v>
      </c>
      <c r="D1495">
        <v>0</v>
      </c>
      <c r="E1495">
        <v>0</v>
      </c>
      <c r="F1495">
        <v>9.8154880000000002</v>
      </c>
    </row>
    <row r="1496" spans="1:6" x14ac:dyDescent="0.35">
      <c r="A1496" t="s">
        <v>18</v>
      </c>
      <c r="B1496">
        <v>1984</v>
      </c>
      <c r="C1496">
        <v>0</v>
      </c>
      <c r="D1496">
        <v>0</v>
      </c>
      <c r="E1496">
        <v>0</v>
      </c>
      <c r="F1496">
        <v>9.6298720000000007</v>
      </c>
    </row>
    <row r="1497" spans="1:6" x14ac:dyDescent="0.35">
      <c r="A1497" t="s">
        <v>144</v>
      </c>
      <c r="B1497">
        <v>1990</v>
      </c>
      <c r="C1497">
        <v>0</v>
      </c>
      <c r="D1497">
        <v>0</v>
      </c>
      <c r="E1497">
        <v>0</v>
      </c>
      <c r="F1497">
        <v>0</v>
      </c>
    </row>
    <row r="1498" spans="1:6" x14ac:dyDescent="0.35">
      <c r="A1498" t="s">
        <v>144</v>
      </c>
      <c r="B1498">
        <v>1991</v>
      </c>
      <c r="C1498">
        <v>0</v>
      </c>
      <c r="D1498">
        <v>0</v>
      </c>
      <c r="E1498">
        <v>0</v>
      </c>
      <c r="F1498">
        <v>0</v>
      </c>
    </row>
    <row r="1499" spans="1:6" x14ac:dyDescent="0.35">
      <c r="A1499" t="s">
        <v>144</v>
      </c>
      <c r="B1499">
        <v>1992</v>
      </c>
      <c r="C1499">
        <v>0</v>
      </c>
      <c r="D1499">
        <v>0</v>
      </c>
      <c r="E1499">
        <v>0</v>
      </c>
      <c r="F1499">
        <v>0</v>
      </c>
    </row>
    <row r="1500" spans="1:6" x14ac:dyDescent="0.35">
      <c r="A1500" t="s">
        <v>144</v>
      </c>
      <c r="B1500">
        <v>1993</v>
      </c>
      <c r="C1500">
        <v>0</v>
      </c>
      <c r="D1500">
        <v>0</v>
      </c>
      <c r="E1500">
        <v>0</v>
      </c>
      <c r="F1500">
        <v>0</v>
      </c>
    </row>
    <row r="1501" spans="1:6" x14ac:dyDescent="0.35">
      <c r="A1501" t="s">
        <v>144</v>
      </c>
      <c r="B1501">
        <v>1994</v>
      </c>
      <c r="C1501">
        <v>0</v>
      </c>
      <c r="D1501">
        <v>0</v>
      </c>
      <c r="E1501">
        <v>0</v>
      </c>
      <c r="F1501">
        <v>0</v>
      </c>
    </row>
    <row r="1502" spans="1:6" x14ac:dyDescent="0.35">
      <c r="A1502" t="s">
        <v>144</v>
      </c>
      <c r="B1502">
        <v>1995</v>
      </c>
      <c r="C1502">
        <v>6.0000000000000001E-3</v>
      </c>
      <c r="D1502">
        <v>0</v>
      </c>
      <c r="E1502">
        <v>0</v>
      </c>
      <c r="F1502">
        <v>0</v>
      </c>
    </row>
    <row r="1503" spans="1:6" x14ac:dyDescent="0.35">
      <c r="A1503" t="s">
        <v>144</v>
      </c>
      <c r="B1503">
        <v>1996</v>
      </c>
      <c r="C1503">
        <v>5.0000000000000001E-3</v>
      </c>
      <c r="D1503">
        <v>0</v>
      </c>
      <c r="E1503">
        <v>0</v>
      </c>
      <c r="F1503">
        <v>0</v>
      </c>
    </row>
    <row r="1504" spans="1:6" x14ac:dyDescent="0.35">
      <c r="A1504" t="s">
        <v>144</v>
      </c>
      <c r="B1504">
        <v>1997</v>
      </c>
      <c r="C1504">
        <v>8.0000000000000002E-3</v>
      </c>
      <c r="D1504">
        <v>0</v>
      </c>
      <c r="E1504">
        <v>0</v>
      </c>
      <c r="F1504">
        <v>0</v>
      </c>
    </row>
    <row r="1505" spans="1:6" x14ac:dyDescent="0.35">
      <c r="A1505" t="s">
        <v>144</v>
      </c>
      <c r="B1505">
        <v>1998</v>
      </c>
      <c r="C1505">
        <v>1.2E-2</v>
      </c>
      <c r="D1505">
        <v>0</v>
      </c>
      <c r="E1505">
        <v>0</v>
      </c>
      <c r="F1505">
        <v>0</v>
      </c>
    </row>
    <row r="1506" spans="1:6" x14ac:dyDescent="0.35">
      <c r="A1506" t="s">
        <v>144</v>
      </c>
      <c r="B1506">
        <v>1999</v>
      </c>
      <c r="C1506">
        <v>1.2999999999999999E-2</v>
      </c>
      <c r="D1506">
        <v>0</v>
      </c>
      <c r="E1506">
        <v>0</v>
      </c>
      <c r="F1506">
        <v>4.0000000000000001E-3</v>
      </c>
    </row>
    <row r="1507" spans="1:6" x14ac:dyDescent="0.35">
      <c r="A1507" t="s">
        <v>144</v>
      </c>
      <c r="B1507">
        <v>2000</v>
      </c>
      <c r="C1507">
        <v>5.5E-2</v>
      </c>
      <c r="D1507">
        <v>0</v>
      </c>
      <c r="E1507">
        <v>0</v>
      </c>
      <c r="F1507">
        <v>5.0000000000000001E-3</v>
      </c>
    </row>
    <row r="1508" spans="1:6" x14ac:dyDescent="0.35">
      <c r="A1508" t="s">
        <v>144</v>
      </c>
      <c r="B1508">
        <v>2001</v>
      </c>
      <c r="C1508">
        <v>2.1999999999999999E-2</v>
      </c>
      <c r="D1508">
        <v>0</v>
      </c>
      <c r="E1508">
        <v>0</v>
      </c>
      <c r="F1508">
        <v>7.4000000000000003E-3</v>
      </c>
    </row>
    <row r="1509" spans="1:6" x14ac:dyDescent="0.35">
      <c r="A1509" t="s">
        <v>144</v>
      </c>
      <c r="B1509">
        <v>2002</v>
      </c>
      <c r="C1509">
        <v>2.7E-2</v>
      </c>
      <c r="D1509">
        <v>0</v>
      </c>
      <c r="E1509">
        <v>1.4E-3</v>
      </c>
      <c r="F1509">
        <v>5.5999999999999999E-3</v>
      </c>
    </row>
    <row r="1510" spans="1:6" x14ac:dyDescent="0.35">
      <c r="A1510" t="s">
        <v>144</v>
      </c>
      <c r="B1510">
        <v>2003</v>
      </c>
      <c r="C1510">
        <v>2.5999999999999999E-2</v>
      </c>
      <c r="D1510">
        <v>0</v>
      </c>
      <c r="E1510">
        <v>6.1000000000000004E-3</v>
      </c>
      <c r="F1510">
        <v>1.2800000000000001E-2</v>
      </c>
    </row>
    <row r="1511" spans="1:6" x14ac:dyDescent="0.35">
      <c r="A1511" t="s">
        <v>144</v>
      </c>
      <c r="B1511">
        <v>2004</v>
      </c>
      <c r="C1511">
        <v>3.1E-2</v>
      </c>
      <c r="D1511">
        <v>0</v>
      </c>
      <c r="E1511">
        <v>7.6E-3</v>
      </c>
      <c r="F1511">
        <v>2.24E-2</v>
      </c>
    </row>
    <row r="1512" spans="1:6" x14ac:dyDescent="0.35">
      <c r="A1512" t="s">
        <v>144</v>
      </c>
      <c r="B1512">
        <v>2005</v>
      </c>
      <c r="C1512">
        <v>3.3000000000000002E-2</v>
      </c>
      <c r="D1512">
        <v>0</v>
      </c>
      <c r="E1512">
        <v>5.3900000000000003E-2</v>
      </c>
      <c r="F1512">
        <v>2.1499999999999998E-2</v>
      </c>
    </row>
    <row r="1513" spans="1:6" x14ac:dyDescent="0.35">
      <c r="A1513" t="s">
        <v>144</v>
      </c>
      <c r="B1513">
        <v>2006</v>
      </c>
      <c r="C1513">
        <v>3.7999999999999999E-2</v>
      </c>
      <c r="D1513">
        <v>0</v>
      </c>
      <c r="E1513">
        <v>7.6300000000000007E-2</v>
      </c>
      <c r="F1513">
        <v>1.35E-2</v>
      </c>
    </row>
    <row r="1514" spans="1:6" x14ac:dyDescent="0.35">
      <c r="A1514" t="s">
        <v>144</v>
      </c>
      <c r="B1514">
        <v>2007</v>
      </c>
      <c r="C1514">
        <v>3.5999999999999997E-2</v>
      </c>
      <c r="D1514">
        <v>0</v>
      </c>
      <c r="E1514">
        <v>9.0999999999999998E-2</v>
      </c>
      <c r="F1514">
        <v>2.1999999999999999E-2</v>
      </c>
    </row>
    <row r="1515" spans="1:6" x14ac:dyDescent="0.35">
      <c r="A1515" t="s">
        <v>144</v>
      </c>
      <c r="B1515">
        <v>2008</v>
      </c>
      <c r="C1515">
        <v>3.7999999999999999E-2</v>
      </c>
      <c r="D1515">
        <v>0</v>
      </c>
      <c r="E1515">
        <v>0.13300000000000001</v>
      </c>
      <c r="F1515">
        <v>2.8000000000000001E-2</v>
      </c>
    </row>
    <row r="1516" spans="1:6" x14ac:dyDescent="0.35">
      <c r="A1516" t="s">
        <v>144</v>
      </c>
      <c r="B1516">
        <v>2009</v>
      </c>
      <c r="C1516">
        <v>0.314</v>
      </c>
      <c r="D1516">
        <v>1E-4</v>
      </c>
      <c r="E1516">
        <v>0.19500000000000001</v>
      </c>
      <c r="F1516">
        <v>3.2000000000000001E-2</v>
      </c>
    </row>
    <row r="1517" spans="1:6" x14ac:dyDescent="0.35">
      <c r="A1517" t="s">
        <v>144</v>
      </c>
      <c r="B1517">
        <v>2010</v>
      </c>
      <c r="C1517">
        <v>0.74199999999999999</v>
      </c>
      <c r="D1517">
        <v>1E-4</v>
      </c>
      <c r="E1517">
        <v>0.27700000000000002</v>
      </c>
      <c r="F1517">
        <v>2.7E-2</v>
      </c>
    </row>
    <row r="1518" spans="1:6" x14ac:dyDescent="0.35">
      <c r="A1518" t="s">
        <v>144</v>
      </c>
      <c r="B1518">
        <v>2011</v>
      </c>
      <c r="C1518">
        <v>0.78300000000000003</v>
      </c>
      <c r="D1518">
        <v>2.0000000000000001E-4</v>
      </c>
      <c r="E1518">
        <v>0.36799999999999999</v>
      </c>
      <c r="F1518">
        <v>0.03</v>
      </c>
    </row>
    <row r="1519" spans="1:6" x14ac:dyDescent="0.35">
      <c r="A1519" t="s">
        <v>144</v>
      </c>
      <c r="B1519">
        <v>2012</v>
      </c>
      <c r="C1519">
        <v>1.0009999999999999</v>
      </c>
      <c r="D1519">
        <v>2.9999999999999997E-4</v>
      </c>
      <c r="E1519">
        <v>0.434</v>
      </c>
      <c r="F1519">
        <v>4.2000000000000003E-2</v>
      </c>
    </row>
    <row r="1520" spans="1:6" x14ac:dyDescent="0.35">
      <c r="A1520" t="s">
        <v>144</v>
      </c>
      <c r="B1520">
        <v>2013</v>
      </c>
      <c r="C1520">
        <v>0.69650000000000001</v>
      </c>
      <c r="D1520">
        <v>1.4E-3</v>
      </c>
      <c r="E1520">
        <v>0.52900000000000003</v>
      </c>
      <c r="F1520">
        <v>2.5999999999999999E-2</v>
      </c>
    </row>
    <row r="1521" spans="1:6" x14ac:dyDescent="0.35">
      <c r="A1521" t="s">
        <v>144</v>
      </c>
      <c r="B1521">
        <v>2014</v>
      </c>
      <c r="C1521">
        <v>0.79600000000000004</v>
      </c>
      <c r="D1521">
        <v>3.0999999999999999E-3</v>
      </c>
      <c r="E1521">
        <v>0.60399999999999998</v>
      </c>
      <c r="F1521">
        <v>2.7E-2</v>
      </c>
    </row>
    <row r="1522" spans="1:6" x14ac:dyDescent="0.35">
      <c r="A1522" t="s">
        <v>144</v>
      </c>
      <c r="B1522">
        <v>2015</v>
      </c>
      <c r="C1522">
        <v>0.84299999999999997</v>
      </c>
      <c r="D1522">
        <v>5.8999999999999999E-3</v>
      </c>
      <c r="E1522">
        <v>0.71499999999999997</v>
      </c>
      <c r="F1522">
        <v>2.7E-2</v>
      </c>
    </row>
    <row r="1523" spans="1:6" x14ac:dyDescent="0.35">
      <c r="A1523" t="s">
        <v>144</v>
      </c>
      <c r="B1523">
        <v>2016</v>
      </c>
      <c r="C1523">
        <v>0.94950000000000001</v>
      </c>
      <c r="D1523">
        <v>9.7000000000000003E-3</v>
      </c>
      <c r="E1523">
        <v>0.59399999999999997</v>
      </c>
      <c r="F1523">
        <v>3.5000000000000003E-2</v>
      </c>
    </row>
    <row r="1524" spans="1:6" x14ac:dyDescent="0.35">
      <c r="A1524" t="s">
        <v>144</v>
      </c>
      <c r="B1524">
        <v>2017</v>
      </c>
      <c r="C1524">
        <v>1.1085</v>
      </c>
      <c r="D1524">
        <v>1.4500000000000001E-2</v>
      </c>
      <c r="E1524">
        <v>0.72299999999999998</v>
      </c>
      <c r="F1524">
        <v>2.5999999999999999E-2</v>
      </c>
    </row>
    <row r="1525" spans="1:6" x14ac:dyDescent="0.35">
      <c r="A1525" t="s">
        <v>144</v>
      </c>
      <c r="B1525">
        <v>2018</v>
      </c>
      <c r="C1525">
        <v>1.3320000000000001</v>
      </c>
      <c r="D1525">
        <v>3.0800000000000001E-2</v>
      </c>
      <c r="E1525">
        <v>0.63600000000000001</v>
      </c>
      <c r="F1525">
        <v>1.4999999999999999E-2</v>
      </c>
    </row>
    <row r="1526" spans="1:6" x14ac:dyDescent="0.35">
      <c r="A1526" t="s">
        <v>144</v>
      </c>
      <c r="B1526">
        <v>2019</v>
      </c>
      <c r="C1526">
        <v>1.363</v>
      </c>
      <c r="D1526">
        <v>7.3499999999999996E-2</v>
      </c>
      <c r="E1526">
        <v>0.68700000000000006</v>
      </c>
      <c r="F1526">
        <v>1.9E-2</v>
      </c>
    </row>
    <row r="1527" spans="1:6" x14ac:dyDescent="0.35">
      <c r="A1527" t="s">
        <v>144</v>
      </c>
      <c r="B1527">
        <v>2020</v>
      </c>
      <c r="C1527">
        <v>1.8514999999999999</v>
      </c>
      <c r="D1527">
        <v>0.1225</v>
      </c>
      <c r="E1527">
        <v>0.84399999999999997</v>
      </c>
      <c r="F1527">
        <v>0.03</v>
      </c>
    </row>
    <row r="1528" spans="1:6" x14ac:dyDescent="0.35">
      <c r="A1528" t="s">
        <v>144</v>
      </c>
      <c r="B1528">
        <v>2021</v>
      </c>
      <c r="C1528">
        <v>1.8045</v>
      </c>
      <c r="D1528">
        <v>0.35399999999999998</v>
      </c>
      <c r="E1528">
        <v>0.73299999999999998</v>
      </c>
      <c r="F1528">
        <v>2.3E-2</v>
      </c>
    </row>
    <row r="1529" spans="1:6" x14ac:dyDescent="0.35">
      <c r="A1529" t="s">
        <v>144</v>
      </c>
      <c r="B1529">
        <v>2022</v>
      </c>
      <c r="C1529">
        <v>1.755047</v>
      </c>
      <c r="D1529">
        <v>0.59223890000000001</v>
      </c>
      <c r="E1529">
        <v>0.66112536</v>
      </c>
      <c r="F1529">
        <v>2.3440191999999999E-2</v>
      </c>
    </row>
    <row r="1530" spans="1:6" x14ac:dyDescent="0.35">
      <c r="A1530" t="s">
        <v>144</v>
      </c>
      <c r="B1530">
        <v>1985</v>
      </c>
      <c r="C1530">
        <v>0</v>
      </c>
      <c r="D1530">
        <v>0</v>
      </c>
      <c r="E1530">
        <v>0</v>
      </c>
      <c r="F1530">
        <v>0</v>
      </c>
    </row>
    <row r="1531" spans="1:6" x14ac:dyDescent="0.35">
      <c r="A1531" t="s">
        <v>144</v>
      </c>
      <c r="B1531">
        <v>1986</v>
      </c>
      <c r="C1531">
        <v>0</v>
      </c>
      <c r="D1531">
        <v>0</v>
      </c>
      <c r="E1531">
        <v>0</v>
      </c>
      <c r="F1531">
        <v>0</v>
      </c>
    </row>
    <row r="1532" spans="1:6" x14ac:dyDescent="0.35">
      <c r="A1532" t="s">
        <v>144</v>
      </c>
      <c r="B1532">
        <v>1987</v>
      </c>
      <c r="C1532">
        <v>0</v>
      </c>
      <c r="D1532">
        <v>0</v>
      </c>
      <c r="E1532">
        <v>0</v>
      </c>
      <c r="F1532">
        <v>0</v>
      </c>
    </row>
    <row r="1533" spans="1:6" x14ac:dyDescent="0.35">
      <c r="A1533" t="s">
        <v>144</v>
      </c>
      <c r="B1533">
        <v>1988</v>
      </c>
      <c r="C1533">
        <v>0</v>
      </c>
      <c r="D1533">
        <v>0</v>
      </c>
      <c r="E1533">
        <v>0</v>
      </c>
      <c r="F1533">
        <v>0</v>
      </c>
    </row>
    <row r="1534" spans="1:6" x14ac:dyDescent="0.35">
      <c r="A1534" t="s">
        <v>144</v>
      </c>
      <c r="B1534">
        <v>1989</v>
      </c>
      <c r="C1534">
        <v>0</v>
      </c>
      <c r="D1534">
        <v>0</v>
      </c>
      <c r="E1534">
        <v>0</v>
      </c>
      <c r="F1534">
        <v>0</v>
      </c>
    </row>
    <row r="1535" spans="1:6" x14ac:dyDescent="0.35">
      <c r="A1535" t="s">
        <v>132</v>
      </c>
      <c r="B1535">
        <v>1965</v>
      </c>
      <c r="C1535">
        <v>2.9090001999999999</v>
      </c>
      <c r="D1535">
        <v>0</v>
      </c>
      <c r="E1535">
        <v>0</v>
      </c>
      <c r="F1535">
        <v>381.45035000000001</v>
      </c>
    </row>
    <row r="1536" spans="1:6" x14ac:dyDescent="0.35">
      <c r="A1536" t="s">
        <v>132</v>
      </c>
      <c r="B1536">
        <v>1966</v>
      </c>
      <c r="C1536">
        <v>3.9789998999999998</v>
      </c>
      <c r="D1536">
        <v>0</v>
      </c>
      <c r="E1536">
        <v>0</v>
      </c>
      <c r="F1536">
        <v>414.05477999999999</v>
      </c>
    </row>
    <row r="1537" spans="1:6" x14ac:dyDescent="0.35">
      <c r="A1537" t="s">
        <v>132</v>
      </c>
      <c r="B1537">
        <v>1967</v>
      </c>
      <c r="C1537">
        <v>4.3159999999999998</v>
      </c>
      <c r="D1537">
        <v>0</v>
      </c>
      <c r="E1537">
        <v>0</v>
      </c>
      <c r="F1537">
        <v>410.65195</v>
      </c>
    </row>
    <row r="1538" spans="1:6" x14ac:dyDescent="0.35">
      <c r="A1538" t="s">
        <v>132</v>
      </c>
      <c r="B1538">
        <v>1968</v>
      </c>
      <c r="C1538">
        <v>4.8180002999999996</v>
      </c>
      <c r="D1538">
        <v>0</v>
      </c>
      <c r="E1538">
        <v>0</v>
      </c>
      <c r="F1538">
        <v>437.10187000000002</v>
      </c>
    </row>
    <row r="1539" spans="1:6" x14ac:dyDescent="0.35">
      <c r="A1539" t="s">
        <v>132</v>
      </c>
      <c r="B1539">
        <v>1969</v>
      </c>
      <c r="C1539">
        <v>5.244904</v>
      </c>
      <c r="D1539">
        <v>0</v>
      </c>
      <c r="E1539">
        <v>0</v>
      </c>
      <c r="F1539">
        <v>442.71199999999999</v>
      </c>
    </row>
    <row r="1540" spans="1:6" x14ac:dyDescent="0.35">
      <c r="A1540" t="s">
        <v>132</v>
      </c>
      <c r="B1540">
        <v>1970</v>
      </c>
      <c r="C1540">
        <v>6.9523570000000001</v>
      </c>
      <c r="D1540">
        <v>0</v>
      </c>
      <c r="E1540">
        <v>0</v>
      </c>
      <c r="F1540">
        <v>467.42227000000003</v>
      </c>
    </row>
    <row r="1541" spans="1:6" x14ac:dyDescent="0.35">
      <c r="A1541" t="s">
        <v>132</v>
      </c>
      <c r="B1541">
        <v>1971</v>
      </c>
      <c r="C1541">
        <v>7.0698832999999999</v>
      </c>
      <c r="D1541">
        <v>0</v>
      </c>
      <c r="E1541">
        <v>0</v>
      </c>
      <c r="F1541">
        <v>473.05194</v>
      </c>
    </row>
    <row r="1542" spans="1:6" x14ac:dyDescent="0.35">
      <c r="A1542" t="s">
        <v>132</v>
      </c>
      <c r="B1542">
        <v>1972</v>
      </c>
      <c r="C1542">
        <v>6.9476079999999998</v>
      </c>
      <c r="D1542">
        <v>0</v>
      </c>
      <c r="E1542">
        <v>0</v>
      </c>
      <c r="F1542">
        <v>483.52776999999998</v>
      </c>
    </row>
    <row r="1543" spans="1:6" x14ac:dyDescent="0.35">
      <c r="A1543" t="s">
        <v>132</v>
      </c>
      <c r="B1543">
        <v>1973</v>
      </c>
      <c r="C1543">
        <v>7.4663909999999998</v>
      </c>
      <c r="D1543">
        <v>0</v>
      </c>
      <c r="E1543">
        <v>0</v>
      </c>
      <c r="F1543">
        <v>489.05432000000002</v>
      </c>
    </row>
    <row r="1544" spans="1:6" x14ac:dyDescent="0.35">
      <c r="A1544" t="s">
        <v>132</v>
      </c>
      <c r="B1544">
        <v>1974</v>
      </c>
      <c r="C1544">
        <v>7.8350600000000004</v>
      </c>
      <c r="D1544">
        <v>0</v>
      </c>
      <c r="E1544">
        <v>0</v>
      </c>
      <c r="F1544">
        <v>527.96550000000002</v>
      </c>
    </row>
    <row r="1545" spans="1:6" x14ac:dyDescent="0.35">
      <c r="A1545" t="s">
        <v>132</v>
      </c>
      <c r="B1545">
        <v>1975</v>
      </c>
      <c r="C1545">
        <v>8.3009419999999992</v>
      </c>
      <c r="D1545">
        <v>0</v>
      </c>
      <c r="E1545">
        <v>0</v>
      </c>
      <c r="F1545">
        <v>527.5942</v>
      </c>
    </row>
    <row r="1546" spans="1:6" x14ac:dyDescent="0.35">
      <c r="A1546" t="s">
        <v>132</v>
      </c>
      <c r="B1546">
        <v>1976</v>
      </c>
      <c r="C1546">
        <v>8.3245970000000007</v>
      </c>
      <c r="D1546">
        <v>0</v>
      </c>
      <c r="E1546">
        <v>0</v>
      </c>
      <c r="F1546">
        <v>504.19492000000002</v>
      </c>
    </row>
    <row r="1547" spans="1:6" x14ac:dyDescent="0.35">
      <c r="A1547" t="s">
        <v>132</v>
      </c>
      <c r="B1547">
        <v>1977</v>
      </c>
      <c r="C1547">
        <v>8.6622920000000008</v>
      </c>
      <c r="D1547">
        <v>0</v>
      </c>
      <c r="E1547">
        <v>0</v>
      </c>
      <c r="F1547">
        <v>594.71339999999998</v>
      </c>
    </row>
    <row r="1548" spans="1:6" x14ac:dyDescent="0.35">
      <c r="A1548" t="s">
        <v>132</v>
      </c>
      <c r="B1548">
        <v>1978</v>
      </c>
      <c r="C1548">
        <v>9.2351390000000002</v>
      </c>
      <c r="D1548">
        <v>0</v>
      </c>
      <c r="E1548">
        <v>3.0000000000000001E-3</v>
      </c>
      <c r="F1548">
        <v>615.89490000000001</v>
      </c>
    </row>
    <row r="1549" spans="1:6" x14ac:dyDescent="0.35">
      <c r="A1549" t="s">
        <v>132</v>
      </c>
      <c r="B1549">
        <v>1979</v>
      </c>
      <c r="C1549">
        <v>9.6179579999999998</v>
      </c>
      <c r="D1549">
        <v>0</v>
      </c>
      <c r="E1549">
        <v>6.0000000000000001E-3</v>
      </c>
      <c r="F1549">
        <v>640.88400000000001</v>
      </c>
    </row>
    <row r="1550" spans="1:6" x14ac:dyDescent="0.35">
      <c r="A1550" t="s">
        <v>132</v>
      </c>
      <c r="B1550">
        <v>1980</v>
      </c>
      <c r="C1550">
        <v>10.604949</v>
      </c>
      <c r="D1550">
        <v>0</v>
      </c>
      <c r="E1550">
        <v>1.0500000000000001E-2</v>
      </c>
      <c r="F1550">
        <v>637.35645</v>
      </c>
    </row>
    <row r="1551" spans="1:6" x14ac:dyDescent="0.35">
      <c r="A1551" t="s">
        <v>132</v>
      </c>
      <c r="B1551">
        <v>1981</v>
      </c>
      <c r="C1551">
        <v>10.643523</v>
      </c>
      <c r="D1551">
        <v>0</v>
      </c>
      <c r="E1551">
        <v>1.0500000000000001E-2</v>
      </c>
      <c r="F1551">
        <v>644.56330000000003</v>
      </c>
    </row>
    <row r="1552" spans="1:6" x14ac:dyDescent="0.35">
      <c r="A1552" t="s">
        <v>132</v>
      </c>
      <c r="B1552">
        <v>1982</v>
      </c>
      <c r="C1552">
        <v>9.8361210000000003</v>
      </c>
      <c r="D1552">
        <v>0</v>
      </c>
      <c r="E1552">
        <v>1.8499999999999999E-2</v>
      </c>
      <c r="F1552">
        <v>626.81994999999995</v>
      </c>
    </row>
    <row r="1553" spans="1:6" x14ac:dyDescent="0.35">
      <c r="A1553" t="s">
        <v>132</v>
      </c>
      <c r="B1553">
        <v>1983</v>
      </c>
      <c r="C1553">
        <v>10.136652</v>
      </c>
      <c r="D1553">
        <v>0</v>
      </c>
      <c r="E1553">
        <v>3.0100001000000001E-2</v>
      </c>
      <c r="F1553">
        <v>649.14513999999997</v>
      </c>
    </row>
    <row r="1554" spans="1:6" x14ac:dyDescent="0.35">
      <c r="A1554" t="s">
        <v>132</v>
      </c>
      <c r="B1554">
        <v>1984</v>
      </c>
      <c r="C1554">
        <v>10.488478000000001</v>
      </c>
      <c r="D1554">
        <v>1.010101E-3</v>
      </c>
      <c r="E1554">
        <v>3.8199999999999998E-2</v>
      </c>
      <c r="F1554">
        <v>674.75525000000005</v>
      </c>
    </row>
    <row r="1555" spans="1:6" x14ac:dyDescent="0.35">
      <c r="A1555" t="s">
        <v>132</v>
      </c>
      <c r="B1555">
        <v>1985</v>
      </c>
      <c r="C1555">
        <v>11.522739</v>
      </c>
      <c r="D1555">
        <v>1.010101E-3</v>
      </c>
      <c r="E1555">
        <v>5.74E-2</v>
      </c>
      <c r="F1555">
        <v>650.15826000000004</v>
      </c>
    </row>
    <row r="1556" spans="1:6" x14ac:dyDescent="0.35">
      <c r="A1556" t="s">
        <v>132</v>
      </c>
      <c r="B1556">
        <v>1986</v>
      </c>
      <c r="C1556">
        <v>12.499209</v>
      </c>
      <c r="D1556">
        <v>1.010101E-3</v>
      </c>
      <c r="E1556">
        <v>0.1336</v>
      </c>
      <c r="F1556">
        <v>638.04369999999994</v>
      </c>
    </row>
    <row r="1557" spans="1:6" x14ac:dyDescent="0.35">
      <c r="A1557" t="s">
        <v>132</v>
      </c>
      <c r="B1557">
        <v>1987</v>
      </c>
      <c r="C1557">
        <v>12.367400999999999</v>
      </c>
      <c r="D1557">
        <v>0</v>
      </c>
      <c r="E1557">
        <v>0.19080000999999999</v>
      </c>
      <c r="F1557">
        <v>672.84609999999998</v>
      </c>
    </row>
    <row r="1558" spans="1:6" x14ac:dyDescent="0.35">
      <c r="A1558" t="s">
        <v>132</v>
      </c>
      <c r="B1558">
        <v>1988</v>
      </c>
      <c r="C1558">
        <v>13.161699</v>
      </c>
      <c r="D1558">
        <v>1.010101E-3</v>
      </c>
      <c r="E1558">
        <v>0.32969999999999999</v>
      </c>
      <c r="F1558">
        <v>698.86774000000003</v>
      </c>
    </row>
    <row r="1559" spans="1:6" x14ac:dyDescent="0.35">
      <c r="A1559" t="s">
        <v>132</v>
      </c>
      <c r="B1559">
        <v>1989</v>
      </c>
      <c r="C1559">
        <v>13.609674999999999</v>
      </c>
      <c r="D1559">
        <v>9.0909089999999994E-3</v>
      </c>
      <c r="E1559">
        <v>0.51539999999999997</v>
      </c>
      <c r="F1559">
        <v>635.40700000000004</v>
      </c>
    </row>
    <row r="1560" spans="1:6" x14ac:dyDescent="0.35">
      <c r="A1560" t="s">
        <v>132</v>
      </c>
      <c r="B1560">
        <v>1990</v>
      </c>
      <c r="C1560">
        <v>18.948753</v>
      </c>
      <c r="D1560">
        <v>1.2555E-2</v>
      </c>
      <c r="E1560">
        <v>0.77946042999999998</v>
      </c>
      <c r="F1560">
        <v>646.28576999999996</v>
      </c>
    </row>
    <row r="1561" spans="1:6" x14ac:dyDescent="0.35">
      <c r="A1561" t="s">
        <v>132</v>
      </c>
      <c r="B1561">
        <v>1991</v>
      </c>
      <c r="C1561">
        <v>19.544792000000001</v>
      </c>
      <c r="D1561">
        <v>1.562E-2</v>
      </c>
      <c r="E1561">
        <v>0.97942804999999999</v>
      </c>
      <c r="F1561">
        <v>658.16380000000004</v>
      </c>
    </row>
    <row r="1562" spans="1:6" x14ac:dyDescent="0.35">
      <c r="A1562" t="s">
        <v>132</v>
      </c>
      <c r="B1562">
        <v>1992</v>
      </c>
      <c r="C1562">
        <v>20.660774</v>
      </c>
      <c r="D1562">
        <v>2.5182E-2</v>
      </c>
      <c r="E1562">
        <v>1.5346481000000001</v>
      </c>
      <c r="F1562">
        <v>675.69866999999999</v>
      </c>
    </row>
    <row r="1563" spans="1:6" x14ac:dyDescent="0.35">
      <c r="A1563" t="s">
        <v>132</v>
      </c>
      <c r="B1563">
        <v>1993</v>
      </c>
      <c r="C1563">
        <v>22.773966000000001</v>
      </c>
      <c r="D1563">
        <v>3.2363000000000003E-2</v>
      </c>
      <c r="E1563">
        <v>2.2914262000000001</v>
      </c>
      <c r="F1563">
        <v>690.82590000000005</v>
      </c>
    </row>
    <row r="1564" spans="1:6" x14ac:dyDescent="0.35">
      <c r="A1564" t="s">
        <v>132</v>
      </c>
      <c r="B1564">
        <v>1994</v>
      </c>
      <c r="C1564">
        <v>23.99297</v>
      </c>
      <c r="D1564">
        <v>3.4657500000000001E-2</v>
      </c>
      <c r="E1564">
        <v>2.9880357000000002</v>
      </c>
      <c r="F1564">
        <v>702.56280000000004</v>
      </c>
    </row>
    <row r="1565" spans="1:6" x14ac:dyDescent="0.35">
      <c r="A1565" t="s">
        <v>132</v>
      </c>
      <c r="B1565">
        <v>1995</v>
      </c>
      <c r="C1565">
        <v>26.293205</v>
      </c>
      <c r="D1565">
        <v>4.4908999999999998E-2</v>
      </c>
      <c r="E1565">
        <v>3.8732289999999998</v>
      </c>
      <c r="F1565">
        <v>705.63196000000005</v>
      </c>
    </row>
    <row r="1566" spans="1:6" x14ac:dyDescent="0.35">
      <c r="A1566" t="s">
        <v>132</v>
      </c>
      <c r="B1566">
        <v>1996</v>
      </c>
      <c r="C1566">
        <v>26.523181999999998</v>
      </c>
      <c r="D1566">
        <v>4.7833412999999998E-2</v>
      </c>
      <c r="E1566">
        <v>4.8395853000000004</v>
      </c>
      <c r="F1566">
        <v>661.97389999999996</v>
      </c>
    </row>
    <row r="1567" spans="1:6" x14ac:dyDescent="0.35">
      <c r="A1567" t="s">
        <v>132</v>
      </c>
      <c r="B1567">
        <v>1997</v>
      </c>
      <c r="C1567">
        <v>31.367954000000001</v>
      </c>
      <c r="D1567">
        <v>5.6997243000000003E-2</v>
      </c>
      <c r="E1567">
        <v>7.3058930000000002</v>
      </c>
      <c r="F1567">
        <v>685.64624000000003</v>
      </c>
    </row>
    <row r="1568" spans="1:6" x14ac:dyDescent="0.35">
      <c r="A1568" t="s">
        <v>132</v>
      </c>
      <c r="B1568">
        <v>1998</v>
      </c>
      <c r="C1568">
        <v>35.314613000000001</v>
      </c>
      <c r="D1568">
        <v>6.7151500000000003E-2</v>
      </c>
      <c r="E1568">
        <v>11.178979</v>
      </c>
      <c r="F1568">
        <v>710.32470000000001</v>
      </c>
    </row>
    <row r="1569" spans="1:6" x14ac:dyDescent="0.35">
      <c r="A1569" t="s">
        <v>132</v>
      </c>
      <c r="B1569">
        <v>1999</v>
      </c>
      <c r="C1569">
        <v>37.301780000000001</v>
      </c>
      <c r="D1569">
        <v>8.0289059999999995E-2</v>
      </c>
      <c r="E1569">
        <v>14.234546</v>
      </c>
      <c r="F1569">
        <v>724.12114999999994</v>
      </c>
    </row>
    <row r="1570" spans="1:6" x14ac:dyDescent="0.35">
      <c r="A1570" t="s">
        <v>132</v>
      </c>
      <c r="B1570">
        <v>2000</v>
      </c>
      <c r="C1570">
        <v>40.93956</v>
      </c>
      <c r="D1570">
        <v>7.4515245999999993E-2</v>
      </c>
      <c r="E1570">
        <v>22.412414999999999</v>
      </c>
      <c r="F1570">
        <v>750.98235999999997</v>
      </c>
    </row>
    <row r="1571" spans="1:6" x14ac:dyDescent="0.35">
      <c r="A1571" t="s">
        <v>132</v>
      </c>
      <c r="B1571">
        <v>2001</v>
      </c>
      <c r="C1571">
        <v>44.862212999999997</v>
      </c>
      <c r="D1571">
        <v>0.19428651</v>
      </c>
      <c r="E1571">
        <v>26.864628</v>
      </c>
      <c r="F1571">
        <v>761.97424000000001</v>
      </c>
    </row>
    <row r="1572" spans="1:6" x14ac:dyDescent="0.35">
      <c r="A1572" t="s">
        <v>132</v>
      </c>
      <c r="B1572">
        <v>2002</v>
      </c>
      <c r="C1572">
        <v>51.014525999999996</v>
      </c>
      <c r="D1572">
        <v>0.31479301999999998</v>
      </c>
      <c r="E1572">
        <v>36.435245999999999</v>
      </c>
      <c r="F1572">
        <v>692.54549999999995</v>
      </c>
    </row>
    <row r="1573" spans="1:6" x14ac:dyDescent="0.35">
      <c r="A1573" t="s">
        <v>132</v>
      </c>
      <c r="B1573">
        <v>2003</v>
      </c>
      <c r="C1573">
        <v>58.376049999999999</v>
      </c>
      <c r="D1573">
        <v>0.46881573999999998</v>
      </c>
      <c r="E1573">
        <v>44.851654000000003</v>
      </c>
      <c r="F1573">
        <v>650.76829999999995</v>
      </c>
    </row>
    <row r="1574" spans="1:6" x14ac:dyDescent="0.35">
      <c r="A1574" t="s">
        <v>132</v>
      </c>
      <c r="B1574">
        <v>2004</v>
      </c>
      <c r="C1574">
        <v>69.449550000000002</v>
      </c>
      <c r="D1574">
        <v>0.75098586000000001</v>
      </c>
      <c r="E1574">
        <v>59.749386000000001</v>
      </c>
      <c r="F1574">
        <v>700.59119999999996</v>
      </c>
    </row>
    <row r="1575" spans="1:6" x14ac:dyDescent="0.35">
      <c r="A1575" t="s">
        <v>132</v>
      </c>
      <c r="B1575">
        <v>2005</v>
      </c>
      <c r="C1575">
        <v>79.467079999999996</v>
      </c>
      <c r="D1575">
        <v>1.5125293</v>
      </c>
      <c r="E1575">
        <v>71.57396</v>
      </c>
      <c r="F1575">
        <v>704.85990000000004</v>
      </c>
    </row>
    <row r="1576" spans="1:6" x14ac:dyDescent="0.35">
      <c r="A1576" t="s">
        <v>132</v>
      </c>
      <c r="B1576">
        <v>2006</v>
      </c>
      <c r="C1576">
        <v>89.953090000000003</v>
      </c>
      <c r="D1576">
        <v>2.5696539999999999</v>
      </c>
      <c r="E1576">
        <v>83.658370000000005</v>
      </c>
      <c r="F1576">
        <v>691.16909999999996</v>
      </c>
    </row>
    <row r="1577" spans="1:6" x14ac:dyDescent="0.35">
      <c r="A1577" t="s">
        <v>132</v>
      </c>
      <c r="B1577">
        <v>2007</v>
      </c>
      <c r="C1577">
        <v>100.01855999999999</v>
      </c>
      <c r="D1577">
        <v>3.878136</v>
      </c>
      <c r="E1577">
        <v>106.165306</v>
      </c>
      <c r="F1577">
        <v>704.8125</v>
      </c>
    </row>
    <row r="1578" spans="1:6" x14ac:dyDescent="0.35">
      <c r="A1578" t="s">
        <v>132</v>
      </c>
      <c r="B1578">
        <v>2008</v>
      </c>
      <c r="C1578">
        <v>110.367195</v>
      </c>
      <c r="D1578">
        <v>7.5893506999999998</v>
      </c>
      <c r="E1578">
        <v>121.329094</v>
      </c>
      <c r="F1578">
        <v>724.85333000000003</v>
      </c>
    </row>
    <row r="1579" spans="1:6" x14ac:dyDescent="0.35">
      <c r="A1579" t="s">
        <v>132</v>
      </c>
      <c r="B1579">
        <v>2009</v>
      </c>
      <c r="C1579">
        <v>120.60593</v>
      </c>
      <c r="D1579">
        <v>14.323916000000001</v>
      </c>
      <c r="E1579">
        <v>134.67028999999999</v>
      </c>
      <c r="F1579">
        <v>728.06146000000001</v>
      </c>
    </row>
    <row r="1580" spans="1:6" x14ac:dyDescent="0.35">
      <c r="A1580" t="s">
        <v>132</v>
      </c>
      <c r="B1580">
        <v>2010</v>
      </c>
      <c r="C1580">
        <v>136.69899000000001</v>
      </c>
      <c r="D1580">
        <v>23.494548999999999</v>
      </c>
      <c r="E1580">
        <v>150.51685000000001</v>
      </c>
      <c r="F1580">
        <v>765.52135999999996</v>
      </c>
    </row>
    <row r="1581" spans="1:6" x14ac:dyDescent="0.35">
      <c r="A1581" t="s">
        <v>132</v>
      </c>
      <c r="B1581">
        <v>2011</v>
      </c>
      <c r="C1581">
        <v>145.89183</v>
      </c>
      <c r="D1581">
        <v>47.168166999999997</v>
      </c>
      <c r="E1581">
        <v>182.2371</v>
      </c>
      <c r="F1581">
        <v>680.46</v>
      </c>
    </row>
    <row r="1582" spans="1:6" x14ac:dyDescent="0.35">
      <c r="A1582" t="s">
        <v>132</v>
      </c>
      <c r="B1582">
        <v>2012</v>
      </c>
      <c r="C1582">
        <v>161.71408</v>
      </c>
      <c r="D1582">
        <v>72.209869999999995</v>
      </c>
      <c r="E1582">
        <v>209.18989999999999</v>
      </c>
      <c r="F1582">
        <v>731.28570000000002</v>
      </c>
    </row>
    <row r="1583" spans="1:6" x14ac:dyDescent="0.35">
      <c r="A1583" t="s">
        <v>132</v>
      </c>
      <c r="B1583">
        <v>2013</v>
      </c>
      <c r="C1583">
        <v>171.11768000000001</v>
      </c>
      <c r="D1583">
        <v>86.543710000000004</v>
      </c>
      <c r="E1583">
        <v>240.57272</v>
      </c>
      <c r="F1583">
        <v>783.5675</v>
      </c>
    </row>
    <row r="1584" spans="1:6" x14ac:dyDescent="0.35">
      <c r="A1584" t="s">
        <v>132</v>
      </c>
      <c r="B1584">
        <v>2014</v>
      </c>
      <c r="C1584">
        <v>181.63894999999999</v>
      </c>
      <c r="D1584">
        <v>98.382050000000007</v>
      </c>
      <c r="E1584">
        <v>256.39938000000001</v>
      </c>
      <c r="F1584">
        <v>776.86350000000004</v>
      </c>
    </row>
    <row r="1585" spans="1:6" x14ac:dyDescent="0.35">
      <c r="A1585" t="s">
        <v>132</v>
      </c>
      <c r="B1585">
        <v>2015</v>
      </c>
      <c r="C1585">
        <v>193.42660000000001</v>
      </c>
      <c r="D1585">
        <v>109.27937</v>
      </c>
      <c r="E1585">
        <v>307.49713000000003</v>
      </c>
      <c r="F1585">
        <v>738.31586000000004</v>
      </c>
    </row>
    <row r="1586" spans="1:6" x14ac:dyDescent="0.35">
      <c r="A1586" t="s">
        <v>132</v>
      </c>
      <c r="B1586">
        <v>2016</v>
      </c>
      <c r="C1586">
        <v>195.87674999999999</v>
      </c>
      <c r="D1586">
        <v>112.78796</v>
      </c>
      <c r="E1586">
        <v>307.5215</v>
      </c>
      <c r="F1586">
        <v>771.06975999999997</v>
      </c>
    </row>
    <row r="1587" spans="1:6" x14ac:dyDescent="0.35">
      <c r="A1587" t="s">
        <v>132</v>
      </c>
      <c r="B1587">
        <v>2017</v>
      </c>
      <c r="C1587">
        <v>201.12454</v>
      </c>
      <c r="D1587">
        <v>121.35356</v>
      </c>
      <c r="E1587">
        <v>366.50653</v>
      </c>
      <c r="F1587">
        <v>714.04596000000004</v>
      </c>
    </row>
    <row r="1588" spans="1:6" x14ac:dyDescent="0.35">
      <c r="A1588" t="s">
        <v>132</v>
      </c>
      <c r="B1588">
        <v>2018</v>
      </c>
      <c r="C1588">
        <v>206.88362000000001</v>
      </c>
      <c r="D1588">
        <v>130.01293999999999</v>
      </c>
      <c r="E1588">
        <v>383.64861999999999</v>
      </c>
      <c r="F1588">
        <v>777.51940000000002</v>
      </c>
    </row>
    <row r="1589" spans="1:6" x14ac:dyDescent="0.35">
      <c r="A1589" t="s">
        <v>132</v>
      </c>
      <c r="B1589">
        <v>2019</v>
      </c>
      <c r="C1589">
        <v>213.42580000000001</v>
      </c>
      <c r="D1589">
        <v>143.07281</v>
      </c>
      <c r="E1589">
        <v>438.19200000000001</v>
      </c>
      <c r="F1589">
        <v>734.22455000000002</v>
      </c>
    </row>
    <row r="1590" spans="1:6" x14ac:dyDescent="0.35">
      <c r="A1590" t="s">
        <v>132</v>
      </c>
      <c r="B1590">
        <v>2020</v>
      </c>
      <c r="C1590">
        <v>218.26669999999999</v>
      </c>
      <c r="D1590">
        <v>167.60245</v>
      </c>
      <c r="E1590">
        <v>489.53687000000002</v>
      </c>
      <c r="F1590">
        <v>795.70074</v>
      </c>
    </row>
    <row r="1591" spans="1:6" x14ac:dyDescent="0.35">
      <c r="A1591" t="s">
        <v>132</v>
      </c>
      <c r="B1591">
        <v>2021</v>
      </c>
      <c r="C1591">
        <v>226.20617999999999</v>
      </c>
      <c r="D1591">
        <v>187.26799</v>
      </c>
      <c r="E1591">
        <v>471.76513999999997</v>
      </c>
      <c r="F1591">
        <v>813.46079999999995</v>
      </c>
    </row>
    <row r="1592" spans="1:6" x14ac:dyDescent="0.35">
      <c r="A1592" t="s">
        <v>132</v>
      </c>
      <c r="B1592">
        <v>2022</v>
      </c>
      <c r="C1592">
        <v>219.97107</v>
      </c>
      <c r="D1592">
        <v>233.20546999999999</v>
      </c>
      <c r="E1592">
        <v>523.76556000000005</v>
      </c>
      <c r="F1592">
        <v>697.70263999999997</v>
      </c>
    </row>
    <row r="1593" spans="1:6" x14ac:dyDescent="0.35">
      <c r="A1593" t="s">
        <v>246</v>
      </c>
      <c r="B1593">
        <v>1965</v>
      </c>
      <c r="C1593">
        <v>3.0089999999999999</v>
      </c>
      <c r="D1593">
        <v>0</v>
      </c>
      <c r="E1593">
        <v>0</v>
      </c>
      <c r="F1593">
        <v>302.19533999999999</v>
      </c>
    </row>
    <row r="1594" spans="1:6" x14ac:dyDescent="0.35">
      <c r="A1594" t="s">
        <v>246</v>
      </c>
      <c r="B1594">
        <v>1966</v>
      </c>
      <c r="C1594">
        <v>4.101</v>
      </c>
      <c r="D1594">
        <v>0</v>
      </c>
      <c r="E1594">
        <v>0</v>
      </c>
      <c r="F1594">
        <v>324.56990000000002</v>
      </c>
    </row>
    <row r="1595" spans="1:6" x14ac:dyDescent="0.35">
      <c r="A1595" t="s">
        <v>246</v>
      </c>
      <c r="B1595">
        <v>1967</v>
      </c>
      <c r="C1595">
        <v>4.4889999999999999</v>
      </c>
      <c r="D1595">
        <v>0</v>
      </c>
      <c r="E1595">
        <v>0</v>
      </c>
      <c r="F1595">
        <v>324.46274</v>
      </c>
    </row>
    <row r="1596" spans="1:6" x14ac:dyDescent="0.35">
      <c r="A1596" t="s">
        <v>246</v>
      </c>
      <c r="B1596">
        <v>1968</v>
      </c>
      <c r="C1596">
        <v>4.9969999999999999</v>
      </c>
      <c r="D1596">
        <v>0</v>
      </c>
      <c r="E1596">
        <v>0</v>
      </c>
      <c r="F1596">
        <v>336.23665999999997</v>
      </c>
    </row>
    <row r="1597" spans="1:6" x14ac:dyDescent="0.35">
      <c r="A1597" t="s">
        <v>246</v>
      </c>
      <c r="B1597">
        <v>1969</v>
      </c>
      <c r="C1597">
        <v>5.4229039999999999</v>
      </c>
      <c r="D1597">
        <v>0</v>
      </c>
      <c r="E1597">
        <v>0</v>
      </c>
      <c r="F1597">
        <v>330.97591999999997</v>
      </c>
    </row>
    <row r="1598" spans="1:6" x14ac:dyDescent="0.35">
      <c r="A1598" t="s">
        <v>246</v>
      </c>
      <c r="B1598">
        <v>1970</v>
      </c>
      <c r="C1598">
        <v>7.1183569999999996</v>
      </c>
      <c r="D1598">
        <v>0</v>
      </c>
      <c r="E1598">
        <v>0</v>
      </c>
      <c r="F1598">
        <v>346.07805999999999</v>
      </c>
    </row>
    <row r="1599" spans="1:6" x14ac:dyDescent="0.35">
      <c r="A1599" t="s">
        <v>246</v>
      </c>
      <c r="B1599">
        <v>1971</v>
      </c>
      <c r="C1599">
        <v>7.2318835000000004</v>
      </c>
      <c r="D1599">
        <v>0</v>
      </c>
      <c r="E1599">
        <v>0</v>
      </c>
      <c r="F1599">
        <v>349.56313999999998</v>
      </c>
    </row>
    <row r="1600" spans="1:6" x14ac:dyDescent="0.35">
      <c r="A1600" t="s">
        <v>246</v>
      </c>
      <c r="B1600">
        <v>1972</v>
      </c>
      <c r="C1600">
        <v>7.1226079999999996</v>
      </c>
      <c r="D1600">
        <v>0</v>
      </c>
      <c r="E1600">
        <v>0</v>
      </c>
      <c r="F1600">
        <v>363.83298000000002</v>
      </c>
    </row>
    <row r="1601" spans="1:6" x14ac:dyDescent="0.35">
      <c r="A1601" t="s">
        <v>246</v>
      </c>
      <c r="B1601">
        <v>1973</v>
      </c>
      <c r="C1601">
        <v>7.6633909999999998</v>
      </c>
      <c r="D1601">
        <v>0</v>
      </c>
      <c r="E1601">
        <v>0</v>
      </c>
      <c r="F1601">
        <v>369.31270000000001</v>
      </c>
    </row>
    <row r="1602" spans="1:6" x14ac:dyDescent="0.35">
      <c r="A1602" t="s">
        <v>246</v>
      </c>
      <c r="B1602">
        <v>1974</v>
      </c>
      <c r="C1602">
        <v>8.0420599999999993</v>
      </c>
      <c r="D1602">
        <v>0</v>
      </c>
      <c r="E1602">
        <v>0</v>
      </c>
      <c r="F1602">
        <v>399.29129999999998</v>
      </c>
    </row>
    <row r="1603" spans="1:6" x14ac:dyDescent="0.35">
      <c r="A1603" t="s">
        <v>246</v>
      </c>
      <c r="B1603">
        <v>1975</v>
      </c>
      <c r="C1603">
        <v>8.5209419999999998</v>
      </c>
      <c r="D1603">
        <v>0</v>
      </c>
      <c r="E1603">
        <v>0</v>
      </c>
      <c r="F1603">
        <v>407.51076999999998</v>
      </c>
    </row>
    <row r="1604" spans="1:6" x14ac:dyDescent="0.35">
      <c r="A1604" t="s">
        <v>246</v>
      </c>
      <c r="B1604">
        <v>1976</v>
      </c>
      <c r="C1604">
        <v>8.4855979999999995</v>
      </c>
      <c r="D1604">
        <v>0</v>
      </c>
      <c r="E1604">
        <v>0</v>
      </c>
      <c r="F1604">
        <v>376.8347</v>
      </c>
    </row>
    <row r="1605" spans="1:6" x14ac:dyDescent="0.35">
      <c r="A1605" t="s">
        <v>246</v>
      </c>
      <c r="B1605">
        <v>1977</v>
      </c>
      <c r="C1605">
        <v>8.8802909999999997</v>
      </c>
      <c r="D1605">
        <v>0</v>
      </c>
      <c r="E1605">
        <v>0</v>
      </c>
      <c r="F1605">
        <v>456.27163999999999</v>
      </c>
    </row>
    <row r="1606" spans="1:6" x14ac:dyDescent="0.35">
      <c r="A1606" t="s">
        <v>246</v>
      </c>
      <c r="B1606">
        <v>1978</v>
      </c>
      <c r="C1606">
        <v>9.3721390000000007</v>
      </c>
      <c r="D1606">
        <v>0</v>
      </c>
      <c r="E1606">
        <v>3.0000000000000001E-3</v>
      </c>
      <c r="F1606">
        <v>455.52872000000002</v>
      </c>
    </row>
    <row r="1607" spans="1:6" x14ac:dyDescent="0.35">
      <c r="A1607" t="s">
        <v>246</v>
      </c>
      <c r="B1607">
        <v>1979</v>
      </c>
      <c r="C1607">
        <v>9.7629579999999994</v>
      </c>
      <c r="D1607">
        <v>0</v>
      </c>
      <c r="E1607">
        <v>6.0000000000000001E-3</v>
      </c>
      <c r="F1607">
        <v>479.14987000000002</v>
      </c>
    </row>
    <row r="1608" spans="1:6" x14ac:dyDescent="0.35">
      <c r="A1608" t="s">
        <v>246</v>
      </c>
      <c r="B1608">
        <v>1980</v>
      </c>
      <c r="C1608">
        <v>10.74095</v>
      </c>
      <c r="D1608">
        <v>0</v>
      </c>
      <c r="E1608">
        <v>1.0500000000000001E-2</v>
      </c>
      <c r="F1608">
        <v>464.76663000000002</v>
      </c>
    </row>
    <row r="1609" spans="1:6" x14ac:dyDescent="0.35">
      <c r="A1609" t="s">
        <v>246</v>
      </c>
      <c r="B1609">
        <v>1981</v>
      </c>
      <c r="C1609">
        <v>10.753522999999999</v>
      </c>
      <c r="D1609">
        <v>0</v>
      </c>
      <c r="E1609">
        <v>1.0500000000000001E-2</v>
      </c>
      <c r="F1609">
        <v>470.43540000000002</v>
      </c>
    </row>
    <row r="1610" spans="1:6" x14ac:dyDescent="0.35">
      <c r="A1610" t="s">
        <v>246</v>
      </c>
      <c r="B1610">
        <v>1982</v>
      </c>
      <c r="C1610">
        <v>9.8361210000000003</v>
      </c>
      <c r="D1610">
        <v>0</v>
      </c>
      <c r="E1610">
        <v>1.8499999999999999E-2</v>
      </c>
      <c r="F1610">
        <v>466.30966000000001</v>
      </c>
    </row>
    <row r="1611" spans="1:6" x14ac:dyDescent="0.35">
      <c r="A1611" t="s">
        <v>246</v>
      </c>
      <c r="B1611">
        <v>1983</v>
      </c>
      <c r="C1611">
        <v>10.136652</v>
      </c>
      <c r="D1611">
        <v>0</v>
      </c>
      <c r="E1611">
        <v>3.0099999999999998E-2</v>
      </c>
      <c r="F1611">
        <v>480.12585000000001</v>
      </c>
    </row>
    <row r="1612" spans="1:6" x14ac:dyDescent="0.35">
      <c r="A1612" t="s">
        <v>246</v>
      </c>
      <c r="B1612">
        <v>1984</v>
      </c>
      <c r="C1612">
        <v>10.510578000000001</v>
      </c>
      <c r="D1612">
        <v>1.010101E-3</v>
      </c>
      <c r="E1612">
        <v>3.8199999999999998E-2</v>
      </c>
      <c r="F1612">
        <v>485.19353999999998</v>
      </c>
    </row>
    <row r="1613" spans="1:6" x14ac:dyDescent="0.35">
      <c r="A1613" t="s">
        <v>246</v>
      </c>
      <c r="B1613">
        <v>1985</v>
      </c>
      <c r="C1613">
        <v>11.528740000000001</v>
      </c>
      <c r="D1613">
        <v>1.010101E-3</v>
      </c>
      <c r="E1613">
        <v>5.74E-2</v>
      </c>
      <c r="F1613">
        <v>502.4572</v>
      </c>
    </row>
    <row r="1614" spans="1:6" x14ac:dyDescent="0.35">
      <c r="A1614" t="s">
        <v>246</v>
      </c>
      <c r="B1614">
        <v>1986</v>
      </c>
      <c r="C1614">
        <v>12.542809500000001</v>
      </c>
      <c r="D1614">
        <v>1.010101E-3</v>
      </c>
      <c r="E1614">
        <v>0.1336</v>
      </c>
      <c r="F1614">
        <v>485.56533999999999</v>
      </c>
    </row>
    <row r="1615" spans="1:6" x14ac:dyDescent="0.35">
      <c r="A1615" t="s">
        <v>246</v>
      </c>
      <c r="B1615">
        <v>1987</v>
      </c>
      <c r="C1615">
        <v>12.425302</v>
      </c>
      <c r="D1615">
        <v>0</v>
      </c>
      <c r="E1615">
        <v>0.1908</v>
      </c>
      <c r="F1615">
        <v>528.91610000000003</v>
      </c>
    </row>
    <row r="1616" spans="1:6" x14ac:dyDescent="0.35">
      <c r="A1616" t="s">
        <v>246</v>
      </c>
      <c r="B1616">
        <v>1988</v>
      </c>
      <c r="C1616">
        <v>13.2301</v>
      </c>
      <c r="D1616">
        <v>1.010101E-3</v>
      </c>
      <c r="E1616">
        <v>0.32969999999999999</v>
      </c>
      <c r="F1616">
        <v>566.87369999999999</v>
      </c>
    </row>
    <row r="1617" spans="1:6" x14ac:dyDescent="0.35">
      <c r="A1617" t="s">
        <v>246</v>
      </c>
      <c r="B1617">
        <v>1989</v>
      </c>
      <c r="C1617">
        <v>13.672276</v>
      </c>
      <c r="D1617">
        <v>9.0909089999999994E-3</v>
      </c>
      <c r="E1617">
        <v>0.51539999999999997</v>
      </c>
      <c r="F1617">
        <v>493.60064999999997</v>
      </c>
    </row>
    <row r="1618" spans="1:6" x14ac:dyDescent="0.35">
      <c r="A1618" t="s">
        <v>246</v>
      </c>
      <c r="B1618">
        <v>1990</v>
      </c>
      <c r="C1618">
        <v>18.963851999999999</v>
      </c>
      <c r="D1618">
        <v>1.2555E-2</v>
      </c>
      <c r="E1618">
        <v>0.77946042999999998</v>
      </c>
      <c r="F1618">
        <v>502.56774999999999</v>
      </c>
    </row>
    <row r="1619" spans="1:6" x14ac:dyDescent="0.35">
      <c r="A1619" t="s">
        <v>246</v>
      </c>
      <c r="B1619">
        <v>1991</v>
      </c>
      <c r="C1619">
        <v>19.599491</v>
      </c>
      <c r="D1619">
        <v>1.562E-2</v>
      </c>
      <c r="E1619">
        <v>0.97942799999999997</v>
      </c>
      <c r="F1619">
        <v>512.73509999999999</v>
      </c>
    </row>
    <row r="1620" spans="1:6" x14ac:dyDescent="0.35">
      <c r="A1620" t="s">
        <v>246</v>
      </c>
      <c r="B1620">
        <v>1992</v>
      </c>
      <c r="C1620">
        <v>20.714473999999999</v>
      </c>
      <c r="D1620">
        <v>2.5182E-2</v>
      </c>
      <c r="E1620">
        <v>1.5346481000000001</v>
      </c>
      <c r="F1620">
        <v>529.65563999999995</v>
      </c>
    </row>
    <row r="1621" spans="1:6" x14ac:dyDescent="0.35">
      <c r="A1621" t="s">
        <v>246</v>
      </c>
      <c r="B1621">
        <v>1993</v>
      </c>
      <c r="C1621">
        <v>22.847964999999999</v>
      </c>
      <c r="D1621">
        <v>3.2363000000000003E-2</v>
      </c>
      <c r="E1621">
        <v>2.2914262000000001</v>
      </c>
      <c r="F1621">
        <v>550.46879999999999</v>
      </c>
    </row>
    <row r="1622" spans="1:6" x14ac:dyDescent="0.35">
      <c r="A1622" t="s">
        <v>246</v>
      </c>
      <c r="B1622">
        <v>1994</v>
      </c>
      <c r="C1622">
        <v>24.061969999999999</v>
      </c>
      <c r="D1622">
        <v>3.4657500000000001E-2</v>
      </c>
      <c r="E1622">
        <v>2.9880357000000002</v>
      </c>
      <c r="F1622">
        <v>557.20374000000004</v>
      </c>
    </row>
    <row r="1623" spans="1:6" x14ac:dyDescent="0.35">
      <c r="A1623" t="s">
        <v>246</v>
      </c>
      <c r="B1623">
        <v>1995</v>
      </c>
      <c r="C1623">
        <v>26.542504999999998</v>
      </c>
      <c r="D1623">
        <v>4.4908999999999998E-2</v>
      </c>
      <c r="E1623">
        <v>3.8732293000000002</v>
      </c>
      <c r="F1623">
        <v>564.89764000000002</v>
      </c>
    </row>
    <row r="1624" spans="1:6" x14ac:dyDescent="0.35">
      <c r="A1624" t="s">
        <v>246</v>
      </c>
      <c r="B1624">
        <v>1996</v>
      </c>
      <c r="C1624">
        <v>26.725283000000001</v>
      </c>
      <c r="D1624">
        <v>4.783341E-2</v>
      </c>
      <c r="E1624">
        <v>4.8395853000000004</v>
      </c>
      <c r="F1624">
        <v>548.1241</v>
      </c>
    </row>
    <row r="1625" spans="1:6" x14ac:dyDescent="0.35">
      <c r="A1625" t="s">
        <v>246</v>
      </c>
      <c r="B1625">
        <v>1997</v>
      </c>
      <c r="C1625">
        <v>31.687756</v>
      </c>
      <c r="D1625">
        <v>5.6997243000000003E-2</v>
      </c>
      <c r="E1625">
        <v>7.3058930000000002</v>
      </c>
      <c r="F1625">
        <v>568.00729999999999</v>
      </c>
    </row>
    <row r="1626" spans="1:6" x14ac:dyDescent="0.35">
      <c r="A1626" t="s">
        <v>246</v>
      </c>
      <c r="B1626">
        <v>1998</v>
      </c>
      <c r="C1626">
        <v>35.582614999999997</v>
      </c>
      <c r="D1626">
        <v>6.7151500000000003E-2</v>
      </c>
      <c r="E1626">
        <v>11.184479</v>
      </c>
      <c r="F1626">
        <v>594.02869999999996</v>
      </c>
    </row>
    <row r="1627" spans="1:6" x14ac:dyDescent="0.35">
      <c r="A1627" t="s">
        <v>246</v>
      </c>
      <c r="B1627">
        <v>1999</v>
      </c>
      <c r="C1627">
        <v>37.457680000000003</v>
      </c>
      <c r="D1627">
        <v>8.0289059999999995E-2</v>
      </c>
      <c r="E1627">
        <v>14.255046</v>
      </c>
      <c r="F1627">
        <v>598.2876</v>
      </c>
    </row>
    <row r="1628" spans="1:6" x14ac:dyDescent="0.35">
      <c r="A1628" t="s">
        <v>246</v>
      </c>
      <c r="B1628">
        <v>2000</v>
      </c>
      <c r="C1628">
        <v>41.101959999999998</v>
      </c>
      <c r="D1628">
        <v>7.4515250000000005E-2</v>
      </c>
      <c r="E1628">
        <v>22.443913999999999</v>
      </c>
      <c r="F1628">
        <v>617.75789999999995</v>
      </c>
    </row>
    <row r="1629" spans="1:6" x14ac:dyDescent="0.35">
      <c r="A1629" t="s">
        <v>246</v>
      </c>
      <c r="B1629">
        <v>2001</v>
      </c>
      <c r="C1629">
        <v>45.021712999999998</v>
      </c>
      <c r="D1629">
        <v>0.1942865</v>
      </c>
      <c r="E1629">
        <v>26.923929999999999</v>
      </c>
      <c r="F1629">
        <v>612.05520000000001</v>
      </c>
    </row>
    <row r="1630" spans="1:6" x14ac:dyDescent="0.35">
      <c r="A1630" t="s">
        <v>246</v>
      </c>
      <c r="B1630">
        <v>2002</v>
      </c>
      <c r="C1630">
        <v>51.075825000000002</v>
      </c>
      <c r="D1630">
        <v>0.31479301999999998</v>
      </c>
      <c r="E1630">
        <v>36.477046999999999</v>
      </c>
      <c r="F1630">
        <v>564.02629999999999</v>
      </c>
    </row>
    <row r="1631" spans="1:6" x14ac:dyDescent="0.35">
      <c r="A1631" t="s">
        <v>246</v>
      </c>
      <c r="B1631">
        <v>2003</v>
      </c>
      <c r="C1631">
        <v>58.177849999999999</v>
      </c>
      <c r="D1631">
        <v>0.46881573999999998</v>
      </c>
      <c r="E1631">
        <v>44.904457000000001</v>
      </c>
      <c r="F1631">
        <v>530.39980000000003</v>
      </c>
    </row>
    <row r="1632" spans="1:6" x14ac:dyDescent="0.35">
      <c r="A1632" t="s">
        <v>246</v>
      </c>
      <c r="B1632">
        <v>2004</v>
      </c>
      <c r="C1632">
        <v>69.168944999999994</v>
      </c>
      <c r="D1632">
        <v>0.75098586000000001</v>
      </c>
      <c r="E1632">
        <v>59.799075999999999</v>
      </c>
      <c r="F1632">
        <v>570.96483999999998</v>
      </c>
    </row>
    <row r="1633" spans="1:6" x14ac:dyDescent="0.35">
      <c r="A1633" t="s">
        <v>246</v>
      </c>
      <c r="B1633">
        <v>2005</v>
      </c>
      <c r="C1633">
        <v>79.144180000000006</v>
      </c>
      <c r="D1633">
        <v>1.5125293</v>
      </c>
      <c r="E1633">
        <v>71.625150000000005</v>
      </c>
      <c r="F1633">
        <v>571.77344000000005</v>
      </c>
    </row>
    <row r="1634" spans="1:6" x14ac:dyDescent="0.35">
      <c r="A1634" t="s">
        <v>246</v>
      </c>
      <c r="B1634">
        <v>2006</v>
      </c>
      <c r="C1634">
        <v>89.593230000000005</v>
      </c>
      <c r="D1634">
        <v>2.5696536999999999</v>
      </c>
      <c r="E1634">
        <v>83.782669999999996</v>
      </c>
      <c r="F1634">
        <v>562.0933</v>
      </c>
    </row>
    <row r="1635" spans="1:6" x14ac:dyDescent="0.35">
      <c r="A1635" t="s">
        <v>246</v>
      </c>
      <c r="B1635">
        <v>2007</v>
      </c>
      <c r="C1635">
        <v>99.775009999999995</v>
      </c>
      <c r="D1635">
        <v>3.878136</v>
      </c>
      <c r="E1635">
        <v>106.508804</v>
      </c>
      <c r="F1635">
        <v>563.58330000000001</v>
      </c>
    </row>
    <row r="1636" spans="1:6" x14ac:dyDescent="0.35">
      <c r="A1636" t="s">
        <v>246</v>
      </c>
      <c r="B1636">
        <v>2008</v>
      </c>
      <c r="C1636">
        <v>110.14999</v>
      </c>
      <c r="D1636">
        <v>7.5893509999999997</v>
      </c>
      <c r="E1636">
        <v>122.16939499999999</v>
      </c>
      <c r="F1636">
        <v>593.30413999999996</v>
      </c>
    </row>
    <row r="1637" spans="1:6" x14ac:dyDescent="0.35">
      <c r="A1637" t="s">
        <v>246</v>
      </c>
      <c r="B1637">
        <v>2009</v>
      </c>
      <c r="C1637">
        <v>120.735916</v>
      </c>
      <c r="D1637">
        <v>14.323916000000001</v>
      </c>
      <c r="E1637">
        <v>136.16086000000001</v>
      </c>
      <c r="F1637">
        <v>589.77589999999998</v>
      </c>
    </row>
    <row r="1638" spans="1:6" x14ac:dyDescent="0.35">
      <c r="A1638" t="s">
        <v>246</v>
      </c>
      <c r="B1638">
        <v>2010</v>
      </c>
      <c r="C1638">
        <v>137.07921999999999</v>
      </c>
      <c r="D1638">
        <v>23.496948</v>
      </c>
      <c r="E1638">
        <v>153.42809</v>
      </c>
      <c r="F1638">
        <v>650.78814999999997</v>
      </c>
    </row>
    <row r="1639" spans="1:6" x14ac:dyDescent="0.35">
      <c r="A1639" t="s">
        <v>246</v>
      </c>
      <c r="B1639">
        <v>2011</v>
      </c>
      <c r="C1639">
        <v>146.27676</v>
      </c>
      <c r="D1639">
        <v>47.169829999999997</v>
      </c>
      <c r="E1639">
        <v>186.95160999999999</v>
      </c>
      <c r="F1639">
        <v>569.70135000000005</v>
      </c>
    </row>
    <row r="1640" spans="1:6" x14ac:dyDescent="0.35">
      <c r="A1640" t="s">
        <v>246</v>
      </c>
      <c r="B1640">
        <v>2012</v>
      </c>
      <c r="C1640">
        <v>162.60749999999999</v>
      </c>
      <c r="D1640">
        <v>72.209919999999997</v>
      </c>
      <c r="E1640">
        <v>215.0394</v>
      </c>
      <c r="F1640">
        <v>625.62440000000004</v>
      </c>
    </row>
    <row r="1641" spans="1:6" x14ac:dyDescent="0.35">
      <c r="A1641" t="s">
        <v>246</v>
      </c>
      <c r="B1641">
        <v>2013</v>
      </c>
      <c r="C1641">
        <v>172.79631000000001</v>
      </c>
      <c r="D1641">
        <v>86.539289999999994</v>
      </c>
      <c r="E1641">
        <v>248.11770000000001</v>
      </c>
      <c r="F1641">
        <v>661.69899999999996</v>
      </c>
    </row>
    <row r="1642" spans="1:6" x14ac:dyDescent="0.35">
      <c r="A1642" t="s">
        <v>246</v>
      </c>
      <c r="B1642">
        <v>2014</v>
      </c>
      <c r="C1642">
        <v>184.4521</v>
      </c>
      <c r="D1642">
        <v>98.237449999999995</v>
      </c>
      <c r="E1642">
        <v>264.8143</v>
      </c>
      <c r="F1642">
        <v>643.99270000000001</v>
      </c>
    </row>
    <row r="1643" spans="1:6" x14ac:dyDescent="0.35">
      <c r="A1643" t="s">
        <v>246</v>
      </c>
      <c r="B1643">
        <v>2015</v>
      </c>
      <c r="C1643">
        <v>197.51695000000001</v>
      </c>
      <c r="D1643">
        <v>109.12889</v>
      </c>
      <c r="E1643">
        <v>318.96255000000002</v>
      </c>
      <c r="F1643">
        <v>637.35724000000005</v>
      </c>
    </row>
    <row r="1644" spans="1:6" x14ac:dyDescent="0.35">
      <c r="A1644" t="s">
        <v>246</v>
      </c>
      <c r="B1644">
        <v>2016</v>
      </c>
      <c r="C1644">
        <v>202.5266</v>
      </c>
      <c r="D1644">
        <v>113.33676</v>
      </c>
      <c r="E1644">
        <v>322.81747000000001</v>
      </c>
      <c r="F1644">
        <v>653.54693999999995</v>
      </c>
    </row>
    <row r="1645" spans="1:6" x14ac:dyDescent="0.35">
      <c r="A1645" t="s">
        <v>246</v>
      </c>
      <c r="B1645">
        <v>2017</v>
      </c>
      <c r="C1645">
        <v>209.59881999999999</v>
      </c>
      <c r="D1645">
        <v>123.60986</v>
      </c>
      <c r="E1645">
        <v>384.17432000000002</v>
      </c>
      <c r="F1645">
        <v>586.69542999999999</v>
      </c>
    </row>
    <row r="1646" spans="1:6" x14ac:dyDescent="0.35">
      <c r="A1646" t="s">
        <v>246</v>
      </c>
      <c r="B1646">
        <v>2018</v>
      </c>
      <c r="C1646">
        <v>217.32387</v>
      </c>
      <c r="D1646">
        <v>137.07028</v>
      </c>
      <c r="E1646">
        <v>403.26166000000001</v>
      </c>
      <c r="F1646">
        <v>646.49639999999999</v>
      </c>
    </row>
    <row r="1647" spans="1:6" x14ac:dyDescent="0.35">
      <c r="A1647" t="s">
        <v>246</v>
      </c>
      <c r="B1647">
        <v>2019</v>
      </c>
      <c r="C1647">
        <v>226.35315</v>
      </c>
      <c r="D1647">
        <v>151.15857</v>
      </c>
      <c r="E1647">
        <v>459.44189999999998</v>
      </c>
      <c r="F1647">
        <v>628.3202</v>
      </c>
    </row>
    <row r="1648" spans="1:6" x14ac:dyDescent="0.35">
      <c r="A1648" t="s">
        <v>246</v>
      </c>
      <c r="B1648">
        <v>2020</v>
      </c>
      <c r="C1648">
        <v>232.94820999999999</v>
      </c>
      <c r="D1648">
        <v>176.52051</v>
      </c>
      <c r="E1648">
        <v>513.04205000000002</v>
      </c>
      <c r="F1648">
        <v>660.95669999999996</v>
      </c>
    </row>
    <row r="1649" spans="1:6" x14ac:dyDescent="0.35">
      <c r="A1649" t="s">
        <v>246</v>
      </c>
      <c r="B1649">
        <v>2021</v>
      </c>
      <c r="C1649">
        <v>243.69681</v>
      </c>
      <c r="D1649">
        <v>198.72932</v>
      </c>
      <c r="E1649">
        <v>500.43297999999999</v>
      </c>
      <c r="F1649">
        <v>654.51130000000001</v>
      </c>
    </row>
    <row r="1650" spans="1:6" x14ac:dyDescent="0.35">
      <c r="A1650" t="s">
        <v>246</v>
      </c>
      <c r="B1650">
        <v>2022</v>
      </c>
      <c r="C1650">
        <v>239.16524999999999</v>
      </c>
      <c r="D1650">
        <v>246.43539999999999</v>
      </c>
      <c r="E1650">
        <v>554.52106000000003</v>
      </c>
      <c r="F1650">
        <v>566.88900000000001</v>
      </c>
    </row>
    <row r="1651" spans="1:6" x14ac:dyDescent="0.35">
      <c r="A1651" t="s">
        <v>247</v>
      </c>
      <c r="B1651">
        <v>1965</v>
      </c>
      <c r="C1651">
        <v>2.9089999999999998</v>
      </c>
      <c r="D1651">
        <v>0</v>
      </c>
      <c r="E1651">
        <v>0</v>
      </c>
      <c r="F1651">
        <v>211.80602999999999</v>
      </c>
    </row>
    <row r="1652" spans="1:6" x14ac:dyDescent="0.35">
      <c r="A1652" t="s">
        <v>247</v>
      </c>
      <c r="B1652">
        <v>1966</v>
      </c>
      <c r="C1652">
        <v>3.9790000000000001</v>
      </c>
      <c r="D1652">
        <v>0</v>
      </c>
      <c r="E1652">
        <v>0</v>
      </c>
      <c r="F1652">
        <v>230.45381</v>
      </c>
    </row>
    <row r="1653" spans="1:6" x14ac:dyDescent="0.35">
      <c r="A1653" t="s">
        <v>247</v>
      </c>
      <c r="B1653">
        <v>1967</v>
      </c>
      <c r="C1653">
        <v>4.3159999999999998</v>
      </c>
      <c r="D1653">
        <v>0</v>
      </c>
      <c r="E1653">
        <v>0</v>
      </c>
      <c r="F1653">
        <v>222.19263000000001</v>
      </c>
    </row>
    <row r="1654" spans="1:6" x14ac:dyDescent="0.35">
      <c r="A1654" t="s">
        <v>247</v>
      </c>
      <c r="B1654">
        <v>1968</v>
      </c>
      <c r="C1654">
        <v>4.8179999999999996</v>
      </c>
      <c r="D1654">
        <v>0</v>
      </c>
      <c r="E1654">
        <v>0</v>
      </c>
      <c r="F1654">
        <v>226.58090000000001</v>
      </c>
    </row>
    <row r="1655" spans="1:6" x14ac:dyDescent="0.35">
      <c r="A1655" t="s">
        <v>247</v>
      </c>
      <c r="B1655">
        <v>1969</v>
      </c>
      <c r="C1655">
        <v>5.2430000000000003</v>
      </c>
      <c r="D1655">
        <v>0</v>
      </c>
      <c r="E1655">
        <v>0</v>
      </c>
      <c r="F1655">
        <v>222.4579</v>
      </c>
    </row>
    <row r="1656" spans="1:6" x14ac:dyDescent="0.35">
      <c r="A1656" t="s">
        <v>247</v>
      </c>
      <c r="B1656">
        <v>1970</v>
      </c>
      <c r="C1656">
        <v>6.9402660000000003</v>
      </c>
      <c r="D1656">
        <v>0</v>
      </c>
      <c r="E1656">
        <v>0</v>
      </c>
      <c r="F1656">
        <v>234.72273000000001</v>
      </c>
    </row>
    <row r="1657" spans="1:6" x14ac:dyDescent="0.35">
      <c r="A1657" t="s">
        <v>247</v>
      </c>
      <c r="B1657">
        <v>1971</v>
      </c>
      <c r="C1657">
        <v>7.0578510000000003</v>
      </c>
      <c r="D1657">
        <v>0</v>
      </c>
      <c r="E1657">
        <v>0</v>
      </c>
      <c r="F1657">
        <v>233.22774999999999</v>
      </c>
    </row>
    <row r="1658" spans="1:6" x14ac:dyDescent="0.35">
      <c r="A1658" t="s">
        <v>247</v>
      </c>
      <c r="B1658">
        <v>1972</v>
      </c>
      <c r="C1658">
        <v>6.9259440000000003</v>
      </c>
      <c r="D1658">
        <v>0</v>
      </c>
      <c r="E1658">
        <v>0</v>
      </c>
      <c r="F1658">
        <v>244.8364</v>
      </c>
    </row>
    <row r="1659" spans="1:6" x14ac:dyDescent="0.35">
      <c r="A1659" t="s">
        <v>247</v>
      </c>
      <c r="B1659">
        <v>1973</v>
      </c>
      <c r="C1659">
        <v>7.4421910000000002</v>
      </c>
      <c r="D1659">
        <v>0</v>
      </c>
      <c r="E1659">
        <v>0</v>
      </c>
      <c r="F1659">
        <v>243.53210000000001</v>
      </c>
    </row>
    <row r="1660" spans="1:6" x14ac:dyDescent="0.35">
      <c r="A1660" t="s">
        <v>247</v>
      </c>
      <c r="B1660">
        <v>1974</v>
      </c>
      <c r="C1660">
        <v>7.8293090000000003</v>
      </c>
      <c r="D1660">
        <v>0</v>
      </c>
      <c r="E1660">
        <v>0</v>
      </c>
      <c r="F1660">
        <v>263.01742999999999</v>
      </c>
    </row>
    <row r="1661" spans="1:6" x14ac:dyDescent="0.35">
      <c r="A1661" t="s">
        <v>247</v>
      </c>
      <c r="B1661">
        <v>1975</v>
      </c>
      <c r="C1661">
        <v>8.2825950000000006</v>
      </c>
      <c r="D1661">
        <v>0</v>
      </c>
      <c r="E1661">
        <v>0</v>
      </c>
      <c r="F1661">
        <v>264.90546000000001</v>
      </c>
    </row>
    <row r="1662" spans="1:6" x14ac:dyDescent="0.35">
      <c r="A1662" t="s">
        <v>247</v>
      </c>
      <c r="B1662">
        <v>1976</v>
      </c>
      <c r="C1662">
        <v>8.3055850000000007</v>
      </c>
      <c r="D1662">
        <v>0</v>
      </c>
      <c r="E1662">
        <v>0</v>
      </c>
      <c r="F1662">
        <v>231.1628</v>
      </c>
    </row>
    <row r="1663" spans="1:6" x14ac:dyDescent="0.35">
      <c r="A1663" t="s">
        <v>247</v>
      </c>
      <c r="B1663">
        <v>1977</v>
      </c>
      <c r="C1663">
        <v>8.6461649999999999</v>
      </c>
      <c r="D1663">
        <v>0</v>
      </c>
      <c r="E1663">
        <v>0</v>
      </c>
      <c r="F1663">
        <v>307.58569999999997</v>
      </c>
    </row>
    <row r="1664" spans="1:6" x14ac:dyDescent="0.35">
      <c r="A1664" t="s">
        <v>247</v>
      </c>
      <c r="B1664">
        <v>1978</v>
      </c>
      <c r="C1664">
        <v>9.1188544999999994</v>
      </c>
      <c r="D1664">
        <v>0</v>
      </c>
      <c r="E1664">
        <v>3.0000000000000001E-3</v>
      </c>
      <c r="F1664">
        <v>299.47946000000002</v>
      </c>
    </row>
    <row r="1665" spans="1:6" x14ac:dyDescent="0.35">
      <c r="A1665" t="s">
        <v>247</v>
      </c>
      <c r="B1665">
        <v>1979</v>
      </c>
      <c r="C1665">
        <v>9.2853279999999998</v>
      </c>
      <c r="D1665">
        <v>0</v>
      </c>
      <c r="E1665">
        <v>6.0000000000000001E-3</v>
      </c>
      <c r="F1665">
        <v>313.9237</v>
      </c>
    </row>
    <row r="1666" spans="1:6" x14ac:dyDescent="0.35">
      <c r="A1666" t="s">
        <v>247</v>
      </c>
      <c r="B1666">
        <v>1980</v>
      </c>
      <c r="C1666">
        <v>10.387278</v>
      </c>
      <c r="D1666">
        <v>0</v>
      </c>
      <c r="E1666">
        <v>1.0500000000000001E-2</v>
      </c>
      <c r="F1666">
        <v>297.70767000000001</v>
      </c>
    </row>
    <row r="1667" spans="1:6" x14ac:dyDescent="0.35">
      <c r="A1667" t="s">
        <v>247</v>
      </c>
      <c r="B1667">
        <v>1981</v>
      </c>
      <c r="C1667">
        <v>10.084390000000001</v>
      </c>
      <c r="D1667">
        <v>0</v>
      </c>
      <c r="E1667">
        <v>1.0500000000000001E-2</v>
      </c>
      <c r="F1667">
        <v>293.82299999999998</v>
      </c>
    </row>
    <row r="1668" spans="1:6" x14ac:dyDescent="0.35">
      <c r="A1668" t="s">
        <v>247</v>
      </c>
      <c r="B1668">
        <v>1982</v>
      </c>
      <c r="C1668">
        <v>9.287153</v>
      </c>
      <c r="D1668">
        <v>0</v>
      </c>
      <c r="E1668">
        <v>1.8499999999999999E-2</v>
      </c>
      <c r="F1668">
        <v>288.88765999999998</v>
      </c>
    </row>
    <row r="1669" spans="1:6" x14ac:dyDescent="0.35">
      <c r="A1669" t="s">
        <v>247</v>
      </c>
      <c r="B1669">
        <v>1983</v>
      </c>
      <c r="C1669">
        <v>9.5689379999999993</v>
      </c>
      <c r="D1669">
        <v>0</v>
      </c>
      <c r="E1669">
        <v>3.0099999999999998E-2</v>
      </c>
      <c r="F1669">
        <v>294.68158</v>
      </c>
    </row>
    <row r="1670" spans="1:6" x14ac:dyDescent="0.35">
      <c r="A1670" t="s">
        <v>247</v>
      </c>
      <c r="B1670">
        <v>1984</v>
      </c>
      <c r="C1670">
        <v>9.9462449999999993</v>
      </c>
      <c r="D1670">
        <v>0</v>
      </c>
      <c r="E1670">
        <v>3.8199999999999998E-2</v>
      </c>
      <c r="F1670">
        <v>298.86559999999997</v>
      </c>
    </row>
    <row r="1671" spans="1:6" x14ac:dyDescent="0.35">
      <c r="A1671" t="s">
        <v>247</v>
      </c>
      <c r="B1671">
        <v>1985</v>
      </c>
      <c r="C1671">
        <v>10.981506</v>
      </c>
      <c r="D1671">
        <v>0</v>
      </c>
      <c r="E1671">
        <v>5.74E-2</v>
      </c>
      <c r="F1671">
        <v>304.63483000000002</v>
      </c>
    </row>
    <row r="1672" spans="1:6" x14ac:dyDescent="0.35">
      <c r="A1672" t="s">
        <v>247</v>
      </c>
      <c r="B1672">
        <v>1986</v>
      </c>
      <c r="C1672">
        <v>11.802871</v>
      </c>
      <c r="D1672">
        <v>0</v>
      </c>
      <c r="E1672">
        <v>0.1336</v>
      </c>
      <c r="F1672">
        <v>287.77553999999998</v>
      </c>
    </row>
    <row r="1673" spans="1:6" x14ac:dyDescent="0.35">
      <c r="A1673" t="s">
        <v>247</v>
      </c>
      <c r="B1673">
        <v>1987</v>
      </c>
      <c r="C1673">
        <v>11.601265</v>
      </c>
      <c r="D1673">
        <v>0</v>
      </c>
      <c r="E1673">
        <v>0.1908</v>
      </c>
      <c r="F1673">
        <v>315.98</v>
      </c>
    </row>
    <row r="1674" spans="1:6" x14ac:dyDescent="0.35">
      <c r="A1674" t="s">
        <v>247</v>
      </c>
      <c r="B1674">
        <v>1988</v>
      </c>
      <c r="C1674">
        <v>12.376092</v>
      </c>
      <c r="D1674">
        <v>0</v>
      </c>
      <c r="E1674">
        <v>0.32969999999999999</v>
      </c>
      <c r="F1674">
        <v>333.60340000000002</v>
      </c>
    </row>
    <row r="1675" spans="1:6" x14ac:dyDescent="0.35">
      <c r="A1675" t="s">
        <v>247</v>
      </c>
      <c r="B1675">
        <v>1989</v>
      </c>
      <c r="C1675">
        <v>12.7941675</v>
      </c>
      <c r="D1675">
        <v>9.0909089999999994E-3</v>
      </c>
      <c r="E1675">
        <v>0.50639999999999996</v>
      </c>
      <c r="F1675">
        <v>272.73293999999999</v>
      </c>
    </row>
    <row r="1676" spans="1:6" x14ac:dyDescent="0.35">
      <c r="A1676" t="s">
        <v>247</v>
      </c>
      <c r="B1676">
        <v>1990</v>
      </c>
      <c r="C1676">
        <v>17.354042</v>
      </c>
      <c r="D1676">
        <v>1.1455E-2</v>
      </c>
      <c r="E1676">
        <v>0.77046040000000005</v>
      </c>
      <c r="F1676">
        <v>284.9162</v>
      </c>
    </row>
    <row r="1677" spans="1:6" x14ac:dyDescent="0.35">
      <c r="A1677" t="s">
        <v>247</v>
      </c>
      <c r="B1677">
        <v>1991</v>
      </c>
      <c r="C1677">
        <v>17.879808000000001</v>
      </c>
      <c r="D1677">
        <v>1.3520000000000001E-2</v>
      </c>
      <c r="E1677">
        <v>0.97042799999999996</v>
      </c>
      <c r="F1677">
        <v>298.08409999999998</v>
      </c>
    </row>
    <row r="1678" spans="1:6" x14ac:dyDescent="0.35">
      <c r="A1678" t="s">
        <v>247</v>
      </c>
      <c r="B1678">
        <v>1992</v>
      </c>
      <c r="C1678">
        <v>18.720934</v>
      </c>
      <c r="D1678">
        <v>2.2082000000000001E-2</v>
      </c>
      <c r="E1678">
        <v>1.5016480999999999</v>
      </c>
      <c r="F1678">
        <v>310.62619999999998</v>
      </c>
    </row>
    <row r="1679" spans="1:6" x14ac:dyDescent="0.35">
      <c r="A1679" t="s">
        <v>247</v>
      </c>
      <c r="B1679">
        <v>1993</v>
      </c>
      <c r="C1679">
        <v>20.526823</v>
      </c>
      <c r="D1679">
        <v>2.8355000000000002E-2</v>
      </c>
      <c r="E1679">
        <v>2.0669987000000001</v>
      </c>
      <c r="F1679">
        <v>318.56484999999998</v>
      </c>
    </row>
    <row r="1680" spans="1:6" x14ac:dyDescent="0.35">
      <c r="A1680" t="s">
        <v>247</v>
      </c>
      <c r="B1680">
        <v>1994</v>
      </c>
      <c r="C1680">
        <v>21.334033999999999</v>
      </c>
      <c r="D1680">
        <v>2.9639499999999999E-2</v>
      </c>
      <c r="E1680">
        <v>2.6344246999999998</v>
      </c>
      <c r="F1680">
        <v>327.97399999999999</v>
      </c>
    </row>
    <row r="1681" spans="1:6" x14ac:dyDescent="0.35">
      <c r="A1681" t="s">
        <v>247</v>
      </c>
      <c r="B1681">
        <v>1995</v>
      </c>
      <c r="C1681">
        <v>23.440553999999999</v>
      </c>
      <c r="D1681">
        <v>3.8877000000000002E-2</v>
      </c>
      <c r="E1681">
        <v>3.4706535000000001</v>
      </c>
      <c r="F1681">
        <v>326.97034000000002</v>
      </c>
    </row>
    <row r="1682" spans="1:6" x14ac:dyDescent="0.35">
      <c r="A1682" t="s">
        <v>247</v>
      </c>
      <c r="B1682">
        <v>1996</v>
      </c>
      <c r="C1682">
        <v>23.38608</v>
      </c>
      <c r="D1682">
        <v>4.0793410000000002E-2</v>
      </c>
      <c r="E1682">
        <v>4.3409996</v>
      </c>
      <c r="F1682">
        <v>325.47109999999998</v>
      </c>
    </row>
    <row r="1683" spans="1:6" x14ac:dyDescent="0.35">
      <c r="A1683" t="s">
        <v>247</v>
      </c>
      <c r="B1683">
        <v>1997</v>
      </c>
      <c r="C1683">
        <v>27.91499</v>
      </c>
      <c r="D1683">
        <v>4.9934246000000002E-2</v>
      </c>
      <c r="E1683">
        <v>6.6253375999999999</v>
      </c>
      <c r="F1683">
        <v>335.05988000000002</v>
      </c>
    </row>
    <row r="1684" spans="1:6" x14ac:dyDescent="0.35">
      <c r="A1684" t="s">
        <v>247</v>
      </c>
      <c r="B1684">
        <v>1998</v>
      </c>
      <c r="C1684">
        <v>30.975169999999999</v>
      </c>
      <c r="D1684">
        <v>5.9080500000000001E-2</v>
      </c>
      <c r="E1684">
        <v>10.284428</v>
      </c>
      <c r="F1684">
        <v>345.84433000000001</v>
      </c>
    </row>
    <row r="1685" spans="1:6" x14ac:dyDescent="0.35">
      <c r="A1685" t="s">
        <v>247</v>
      </c>
      <c r="B1685">
        <v>1999</v>
      </c>
      <c r="C1685">
        <v>31.643864000000001</v>
      </c>
      <c r="D1685">
        <v>6.9215059999999995E-2</v>
      </c>
      <c r="E1685">
        <v>13.352978</v>
      </c>
      <c r="F1685">
        <v>343.64407</v>
      </c>
    </row>
    <row r="1686" spans="1:6" x14ac:dyDescent="0.35">
      <c r="A1686" t="s">
        <v>247</v>
      </c>
      <c r="B1686">
        <v>2000</v>
      </c>
      <c r="C1686">
        <v>34.554264000000003</v>
      </c>
      <c r="D1686">
        <v>5.7149249999999999E-2</v>
      </c>
      <c r="E1686">
        <v>21.423985999999999</v>
      </c>
      <c r="F1686">
        <v>356.28894000000003</v>
      </c>
    </row>
    <row r="1687" spans="1:6" x14ac:dyDescent="0.35">
      <c r="A1687" t="s">
        <v>247</v>
      </c>
      <c r="B1687">
        <v>2001</v>
      </c>
      <c r="C1687">
        <v>37.627740000000003</v>
      </c>
      <c r="D1687">
        <v>0.17378150000000001</v>
      </c>
      <c r="E1687">
        <v>25.849019999999999</v>
      </c>
      <c r="F1687">
        <v>375.75274999999999</v>
      </c>
    </row>
    <row r="1688" spans="1:6" x14ac:dyDescent="0.35">
      <c r="A1688" t="s">
        <v>247</v>
      </c>
      <c r="B1688">
        <v>2002</v>
      </c>
      <c r="C1688">
        <v>43.159970000000001</v>
      </c>
      <c r="D1688">
        <v>0.29114800000000002</v>
      </c>
      <c r="E1688">
        <v>35.067489999999999</v>
      </c>
      <c r="F1688">
        <v>316.47037</v>
      </c>
    </row>
    <row r="1689" spans="1:6" x14ac:dyDescent="0.35">
      <c r="A1689" t="s">
        <v>247</v>
      </c>
      <c r="B1689">
        <v>2003</v>
      </c>
      <c r="C1689">
        <v>49.159500000000001</v>
      </c>
      <c r="D1689">
        <v>0.44112274000000001</v>
      </c>
      <c r="E1689">
        <v>43.298034999999999</v>
      </c>
      <c r="F1689">
        <v>306.85253999999998</v>
      </c>
    </row>
    <row r="1690" spans="1:6" x14ac:dyDescent="0.35">
      <c r="A1690" t="s">
        <v>247</v>
      </c>
      <c r="B1690">
        <v>2004</v>
      </c>
      <c r="C1690">
        <v>58.796990000000001</v>
      </c>
      <c r="D1690">
        <v>0.72216190000000002</v>
      </c>
      <c r="E1690">
        <v>57.503790000000002</v>
      </c>
      <c r="F1690">
        <v>325.80970000000002</v>
      </c>
    </row>
    <row r="1691" spans="1:6" x14ac:dyDescent="0.35">
      <c r="A1691" t="s">
        <v>247</v>
      </c>
      <c r="B1691">
        <v>2005</v>
      </c>
      <c r="C1691">
        <v>66.876819999999995</v>
      </c>
      <c r="D1691">
        <v>1.4765953000000001</v>
      </c>
      <c r="E1691">
        <v>68.097710000000006</v>
      </c>
      <c r="F1691">
        <v>307.47034000000002</v>
      </c>
    </row>
    <row r="1692" spans="1:6" x14ac:dyDescent="0.35">
      <c r="A1692" t="s">
        <v>247</v>
      </c>
      <c r="B1692">
        <v>2006</v>
      </c>
      <c r="C1692">
        <v>75.981480000000005</v>
      </c>
      <c r="D1692">
        <v>2.5267808</v>
      </c>
      <c r="E1692">
        <v>78.714034999999996</v>
      </c>
      <c r="F1692">
        <v>311.17829999999998</v>
      </c>
    </row>
    <row r="1693" spans="1:6" x14ac:dyDescent="0.35">
      <c r="A1693" t="s">
        <v>247</v>
      </c>
      <c r="B1693">
        <v>2007</v>
      </c>
      <c r="C1693">
        <v>84.725449999999995</v>
      </c>
      <c r="D1693">
        <v>3.8270637999999999</v>
      </c>
      <c r="E1693">
        <v>99.913960000000003</v>
      </c>
      <c r="F1693">
        <v>309.23315000000002</v>
      </c>
    </row>
    <row r="1694" spans="1:6" x14ac:dyDescent="0.35">
      <c r="A1694" t="s">
        <v>247</v>
      </c>
      <c r="B1694">
        <v>2008</v>
      </c>
      <c r="C1694">
        <v>94.231970000000004</v>
      </c>
      <c r="D1694">
        <v>7.5267790000000003</v>
      </c>
      <c r="E1694">
        <v>113.23453499999999</v>
      </c>
      <c r="F1694">
        <v>327.50626</v>
      </c>
    </row>
    <row r="1695" spans="1:6" x14ac:dyDescent="0.35">
      <c r="A1695" t="s">
        <v>247</v>
      </c>
      <c r="B1695">
        <v>2009</v>
      </c>
      <c r="C1695">
        <v>103.14655</v>
      </c>
      <c r="D1695">
        <v>14.2401085</v>
      </c>
      <c r="E1695">
        <v>124.325356</v>
      </c>
      <c r="F1695">
        <v>330.16735999999997</v>
      </c>
    </row>
    <row r="1696" spans="1:6" x14ac:dyDescent="0.35">
      <c r="A1696" t="s">
        <v>247</v>
      </c>
      <c r="B1696">
        <v>2010</v>
      </c>
      <c r="C1696">
        <v>117.50282</v>
      </c>
      <c r="D1696">
        <v>23.347221000000001</v>
      </c>
      <c r="E1696">
        <v>139.24428</v>
      </c>
      <c r="F1696">
        <v>373.87090000000001</v>
      </c>
    </row>
    <row r="1697" spans="1:6" x14ac:dyDescent="0.35">
      <c r="A1697" t="s">
        <v>247</v>
      </c>
      <c r="B1697">
        <v>2011</v>
      </c>
      <c r="C1697">
        <v>125.327545</v>
      </c>
      <c r="D1697">
        <v>46.705364000000003</v>
      </c>
      <c r="E1697">
        <v>164.80655999999999</v>
      </c>
      <c r="F1697">
        <v>307.20193</v>
      </c>
    </row>
    <row r="1698" spans="1:6" x14ac:dyDescent="0.35">
      <c r="A1698" t="s">
        <v>247</v>
      </c>
      <c r="B1698">
        <v>2012</v>
      </c>
      <c r="C1698">
        <v>139.13480000000001</v>
      </c>
      <c r="D1698">
        <v>70.192313999999996</v>
      </c>
      <c r="E1698">
        <v>187.39543</v>
      </c>
      <c r="F1698">
        <v>330.67297000000002</v>
      </c>
    </row>
    <row r="1699" spans="1:6" x14ac:dyDescent="0.35">
      <c r="A1699" t="s">
        <v>247</v>
      </c>
      <c r="B1699">
        <v>2013</v>
      </c>
      <c r="C1699">
        <v>145.03648000000001</v>
      </c>
      <c r="D1699">
        <v>83.409549999999996</v>
      </c>
      <c r="E1699">
        <v>209.52414999999999</v>
      </c>
      <c r="F1699">
        <v>366.6918</v>
      </c>
    </row>
    <row r="1700" spans="1:6" x14ac:dyDescent="0.35">
      <c r="A1700" t="s">
        <v>247</v>
      </c>
      <c r="B1700">
        <v>2014</v>
      </c>
      <c r="C1700">
        <v>151.03098</v>
      </c>
      <c r="D1700">
        <v>92.832980000000006</v>
      </c>
      <c r="E1700">
        <v>220.77077</v>
      </c>
      <c r="F1700">
        <v>368.82547</v>
      </c>
    </row>
    <row r="1701" spans="1:6" x14ac:dyDescent="0.35">
      <c r="A1701" t="s">
        <v>247</v>
      </c>
      <c r="B1701">
        <v>2015</v>
      </c>
      <c r="C1701">
        <v>156.50716</v>
      </c>
      <c r="D1701">
        <v>99.722700000000003</v>
      </c>
      <c r="E1701">
        <v>263.13576999999998</v>
      </c>
      <c r="F1701">
        <v>335.00162</v>
      </c>
    </row>
    <row r="1702" spans="1:6" x14ac:dyDescent="0.35">
      <c r="A1702" t="s">
        <v>247</v>
      </c>
      <c r="B1702">
        <v>2016</v>
      </c>
      <c r="C1702">
        <v>157.99950999999999</v>
      </c>
      <c r="D1702">
        <v>99.953093999999993</v>
      </c>
      <c r="E1702">
        <v>266.75389999999999</v>
      </c>
      <c r="F1702">
        <v>344.78296</v>
      </c>
    </row>
    <row r="1703" spans="1:6" x14ac:dyDescent="0.35">
      <c r="A1703" t="s">
        <v>247</v>
      </c>
      <c r="B1703">
        <v>2017</v>
      </c>
      <c r="C1703">
        <v>160.94839999999999</v>
      </c>
      <c r="D1703">
        <v>106.73234600000001</v>
      </c>
      <c r="E1703">
        <v>312.2475</v>
      </c>
      <c r="F1703">
        <v>293.25396999999998</v>
      </c>
    </row>
    <row r="1704" spans="1:6" x14ac:dyDescent="0.35">
      <c r="A1704" t="s">
        <v>247</v>
      </c>
      <c r="B1704">
        <v>2018</v>
      </c>
      <c r="C1704">
        <v>162.75403</v>
      </c>
      <c r="D1704">
        <v>113.39873</v>
      </c>
      <c r="E1704">
        <v>320.54284999999999</v>
      </c>
      <c r="F1704">
        <v>342.68448000000001</v>
      </c>
    </row>
    <row r="1705" spans="1:6" x14ac:dyDescent="0.35">
      <c r="A1705" t="s">
        <v>247</v>
      </c>
      <c r="B1705">
        <v>2019</v>
      </c>
      <c r="C1705">
        <v>166.58623</v>
      </c>
      <c r="D1705">
        <v>124.14498</v>
      </c>
      <c r="E1705">
        <v>364.40314000000001</v>
      </c>
      <c r="F1705">
        <v>317.19803000000002</v>
      </c>
    </row>
    <row r="1706" spans="1:6" x14ac:dyDescent="0.35">
      <c r="A1706" t="s">
        <v>247</v>
      </c>
      <c r="B1706">
        <v>2020</v>
      </c>
      <c r="C1706">
        <v>168.58524</v>
      </c>
      <c r="D1706">
        <v>144.40404000000001</v>
      </c>
      <c r="E1706">
        <v>397.36908</v>
      </c>
      <c r="F1706">
        <v>345.88459999999998</v>
      </c>
    </row>
    <row r="1707" spans="1:6" x14ac:dyDescent="0.35">
      <c r="A1707" t="s">
        <v>247</v>
      </c>
      <c r="B1707">
        <v>2021</v>
      </c>
      <c r="C1707">
        <v>176.03152</v>
      </c>
      <c r="D1707">
        <v>163.10625999999999</v>
      </c>
      <c r="E1707">
        <v>386.34805</v>
      </c>
      <c r="F1707">
        <v>347.27123999999998</v>
      </c>
    </row>
    <row r="1708" spans="1:6" x14ac:dyDescent="0.35">
      <c r="A1708" t="s">
        <v>247</v>
      </c>
      <c r="B1708">
        <v>2022</v>
      </c>
      <c r="C1708">
        <v>173.99644000000001</v>
      </c>
      <c r="D1708">
        <v>207.24010000000001</v>
      </c>
      <c r="E1708">
        <v>420.48444000000001</v>
      </c>
      <c r="F1708">
        <v>276.86016999999998</v>
      </c>
    </row>
    <row r="1709" spans="1:6" x14ac:dyDescent="0.35">
      <c r="A1709" t="s">
        <v>146</v>
      </c>
      <c r="B1709">
        <v>1990</v>
      </c>
      <c r="C1709">
        <v>5.1559999999999997</v>
      </c>
      <c r="D1709">
        <v>4.55E-4</v>
      </c>
      <c r="E1709">
        <v>0</v>
      </c>
      <c r="F1709">
        <v>10.859</v>
      </c>
    </row>
    <row r="1710" spans="1:6" x14ac:dyDescent="0.35">
      <c r="A1710" t="s">
        <v>146</v>
      </c>
      <c r="B1710">
        <v>1991</v>
      </c>
      <c r="C1710">
        <v>4.9989999999999997</v>
      </c>
      <c r="D1710">
        <v>5.1999999999999995E-4</v>
      </c>
      <c r="E1710">
        <v>0</v>
      </c>
      <c r="F1710">
        <v>13.196999999999999</v>
      </c>
    </row>
    <row r="1711" spans="1:6" x14ac:dyDescent="0.35">
      <c r="A1711" t="s">
        <v>146</v>
      </c>
      <c r="B1711">
        <v>1992</v>
      </c>
      <c r="C1711">
        <v>4.95</v>
      </c>
      <c r="D1711">
        <v>5.9400000000000002E-4</v>
      </c>
      <c r="E1711">
        <v>2E-3</v>
      </c>
      <c r="F1711">
        <v>15.106999999999999</v>
      </c>
    </row>
    <row r="1712" spans="1:6" x14ac:dyDescent="0.35">
      <c r="A1712" t="s">
        <v>146</v>
      </c>
      <c r="B1712">
        <v>1993</v>
      </c>
      <c r="C1712">
        <v>5.9580000000000002</v>
      </c>
      <c r="D1712">
        <v>6.7199999999999996E-4</v>
      </c>
      <c r="E1712">
        <v>4.0000000000000001E-3</v>
      </c>
      <c r="F1712">
        <v>13.476000000000001</v>
      </c>
    </row>
    <row r="1713" spans="1:6" x14ac:dyDescent="0.35">
      <c r="A1713" t="s">
        <v>146</v>
      </c>
      <c r="B1713">
        <v>1994</v>
      </c>
      <c r="C1713">
        <v>6.4649999999999999</v>
      </c>
      <c r="D1713">
        <v>7.5100000000000004E-4</v>
      </c>
      <c r="E1713">
        <v>7.0000000000000001E-3</v>
      </c>
      <c r="F1713">
        <v>11.787000000000001</v>
      </c>
    </row>
    <row r="1714" spans="1:6" x14ac:dyDescent="0.35">
      <c r="A1714" t="s">
        <v>146</v>
      </c>
      <c r="B1714">
        <v>1995</v>
      </c>
      <c r="C1714">
        <v>6.6079999999999997</v>
      </c>
      <c r="D1714">
        <v>8.3699999999999996E-4</v>
      </c>
      <c r="E1714">
        <v>1.0999999999999999E-2</v>
      </c>
      <c r="F1714">
        <v>12.925000000000001</v>
      </c>
    </row>
    <row r="1715" spans="1:6" x14ac:dyDescent="0.35">
      <c r="A1715" t="s">
        <v>146</v>
      </c>
      <c r="B1715">
        <v>1996</v>
      </c>
      <c r="C1715">
        <v>5.8890000000000002</v>
      </c>
      <c r="D1715">
        <v>9.8200000000000002E-4</v>
      </c>
      <c r="E1715">
        <v>1.0999999999999999E-2</v>
      </c>
      <c r="F1715">
        <v>11.86</v>
      </c>
    </row>
    <row r="1716" spans="1:6" x14ac:dyDescent="0.35">
      <c r="A1716" t="s">
        <v>146</v>
      </c>
      <c r="B1716">
        <v>1997</v>
      </c>
      <c r="C1716">
        <v>7.891</v>
      </c>
      <c r="D1716">
        <v>1.2080000000000001E-3</v>
      </c>
      <c r="E1716">
        <v>1.7000000000000001E-2</v>
      </c>
      <c r="F1716">
        <v>12.242000000000001</v>
      </c>
    </row>
    <row r="1717" spans="1:6" x14ac:dyDescent="0.35">
      <c r="A1717" t="s">
        <v>146</v>
      </c>
      <c r="B1717">
        <v>1998</v>
      </c>
      <c r="C1717">
        <v>9.3330000000000002</v>
      </c>
      <c r="D1717">
        <v>1.292E-3</v>
      </c>
      <c r="E1717">
        <v>2.3E-2</v>
      </c>
      <c r="F1717">
        <v>15.051</v>
      </c>
    </row>
    <row r="1718" spans="1:6" x14ac:dyDescent="0.35">
      <c r="A1718" t="s">
        <v>146</v>
      </c>
      <c r="B1718">
        <v>1999</v>
      </c>
      <c r="C1718">
        <v>8.3629999999999995</v>
      </c>
      <c r="D1718">
        <v>1.4170000000000001E-3</v>
      </c>
      <c r="E1718">
        <v>4.9000000000000002E-2</v>
      </c>
      <c r="F1718">
        <v>12.78</v>
      </c>
    </row>
    <row r="1719" spans="1:6" x14ac:dyDescent="0.35">
      <c r="A1719" t="s">
        <v>146</v>
      </c>
      <c r="B1719">
        <v>2000</v>
      </c>
      <c r="C1719">
        <v>8.6390250000000002</v>
      </c>
      <c r="D1719">
        <v>1.5759999999999999E-3</v>
      </c>
      <c r="E1719">
        <v>7.8E-2</v>
      </c>
      <c r="F1719">
        <v>14.66</v>
      </c>
    </row>
    <row r="1720" spans="1:6" x14ac:dyDescent="0.35">
      <c r="A1720" t="s">
        <v>146</v>
      </c>
      <c r="B1720">
        <v>2001</v>
      </c>
      <c r="C1720">
        <v>8.2718520000000009</v>
      </c>
      <c r="D1720">
        <v>1.7149999999999999E-3</v>
      </c>
      <c r="E1720">
        <v>7.0000000000000007E-2</v>
      </c>
      <c r="F1720">
        <v>13.205</v>
      </c>
    </row>
    <row r="1721" spans="1:6" x14ac:dyDescent="0.35">
      <c r="A1721" t="s">
        <v>146</v>
      </c>
      <c r="B1721">
        <v>2002</v>
      </c>
      <c r="C1721">
        <v>8.9888139999999996</v>
      </c>
      <c r="D1721">
        <v>1.8649999999999999E-3</v>
      </c>
      <c r="E1721">
        <v>6.4000000000000001E-2</v>
      </c>
      <c r="F1721">
        <v>10.776</v>
      </c>
    </row>
    <row r="1722" spans="1:6" x14ac:dyDescent="0.35">
      <c r="A1722" t="s">
        <v>146</v>
      </c>
      <c r="B1722">
        <v>2003</v>
      </c>
      <c r="C1722">
        <v>9.3792860000000005</v>
      </c>
      <c r="D1722">
        <v>2.0969999999999999E-3</v>
      </c>
      <c r="E1722">
        <v>9.2999999999999999E-2</v>
      </c>
      <c r="F1722">
        <v>9.5909999999999993</v>
      </c>
    </row>
    <row r="1723" spans="1:6" x14ac:dyDescent="0.35">
      <c r="A1723" t="s">
        <v>146</v>
      </c>
      <c r="B1723">
        <v>2004</v>
      </c>
      <c r="C1723">
        <v>10.439557000000001</v>
      </c>
      <c r="D1723">
        <v>2.3609999999999998E-3</v>
      </c>
      <c r="E1723">
        <v>0.12034400000000001</v>
      </c>
      <c r="F1723">
        <v>15.069615000000001</v>
      </c>
    </row>
    <row r="1724" spans="1:6" x14ac:dyDescent="0.35">
      <c r="A1724" t="s">
        <v>146</v>
      </c>
      <c r="B1724">
        <v>2005</v>
      </c>
      <c r="C1724">
        <v>9.5122160000000004</v>
      </c>
      <c r="D1724">
        <v>2.6310000000000001E-3</v>
      </c>
      <c r="E1724">
        <v>0.16994200000000001</v>
      </c>
      <c r="F1724">
        <v>13.784000000000001</v>
      </c>
    </row>
    <row r="1725" spans="1:6" x14ac:dyDescent="0.35">
      <c r="A1725" t="s">
        <v>146</v>
      </c>
      <c r="B1725">
        <v>2006</v>
      </c>
      <c r="C1725">
        <v>10.813940000000001</v>
      </c>
      <c r="D1725">
        <v>3.3790000000000001E-3</v>
      </c>
      <c r="E1725">
        <v>0.155641</v>
      </c>
      <c r="F1725">
        <v>11.493691</v>
      </c>
    </row>
    <row r="1726" spans="1:6" x14ac:dyDescent="0.35">
      <c r="A1726" t="s">
        <v>146</v>
      </c>
      <c r="B1726">
        <v>2007</v>
      </c>
      <c r="C1726">
        <v>9.9548769999999998</v>
      </c>
      <c r="D1726">
        <v>3.8110000000000002E-3</v>
      </c>
      <c r="E1726">
        <v>0.18840799999999999</v>
      </c>
      <c r="F1726">
        <v>14.177206</v>
      </c>
    </row>
    <row r="1727" spans="1:6" x14ac:dyDescent="0.35">
      <c r="A1727" t="s">
        <v>146</v>
      </c>
      <c r="B1727">
        <v>2008</v>
      </c>
      <c r="C1727">
        <v>10.404638</v>
      </c>
      <c r="D1727">
        <v>3.9439999999999996E-3</v>
      </c>
      <c r="E1727">
        <v>0.26051999999999997</v>
      </c>
      <c r="F1727">
        <v>17.112131000000002</v>
      </c>
    </row>
    <row r="1728" spans="1:6" x14ac:dyDescent="0.35">
      <c r="A1728" t="s">
        <v>146</v>
      </c>
      <c r="B1728">
        <v>2009</v>
      </c>
      <c r="C1728">
        <v>8.7339819999999992</v>
      </c>
      <c r="D1728">
        <v>4.3169999999999997E-3</v>
      </c>
      <c r="E1728">
        <v>0.27662399999999998</v>
      </c>
      <c r="F1728">
        <v>12.686030000000001</v>
      </c>
    </row>
    <row r="1729" spans="1:6" x14ac:dyDescent="0.35">
      <c r="A1729" t="s">
        <v>146</v>
      </c>
      <c r="B1729">
        <v>2010</v>
      </c>
      <c r="C1729">
        <v>10.974214</v>
      </c>
      <c r="D1729">
        <v>4.7390000000000002E-3</v>
      </c>
      <c r="E1729">
        <v>0.294317</v>
      </c>
      <c r="F1729">
        <v>12.921994</v>
      </c>
    </row>
    <row r="1730" spans="1:6" x14ac:dyDescent="0.35">
      <c r="A1730" t="s">
        <v>146</v>
      </c>
      <c r="B1730">
        <v>2011</v>
      </c>
      <c r="C1730">
        <v>11.244833</v>
      </c>
      <c r="D1730">
        <v>5.3E-3</v>
      </c>
      <c r="E1730">
        <v>0.48139300000000002</v>
      </c>
      <c r="F1730">
        <v>12.445039</v>
      </c>
    </row>
    <row r="1731" spans="1:6" x14ac:dyDescent="0.35">
      <c r="A1731" t="s">
        <v>146</v>
      </c>
      <c r="B1731">
        <v>2012</v>
      </c>
      <c r="C1731">
        <v>11.199986000000001</v>
      </c>
      <c r="D1731">
        <v>5.7489999999999998E-3</v>
      </c>
      <c r="E1731">
        <v>0.49432300000000001</v>
      </c>
      <c r="F1731">
        <v>16.859128999999999</v>
      </c>
    </row>
    <row r="1732" spans="1:6" x14ac:dyDescent="0.35">
      <c r="A1732" t="s">
        <v>146</v>
      </c>
      <c r="B1732">
        <v>2013</v>
      </c>
      <c r="C1732">
        <v>12.010922000000001</v>
      </c>
      <c r="D1732">
        <v>6.4520000000000003E-3</v>
      </c>
      <c r="E1732">
        <v>0.77369200000000005</v>
      </c>
      <c r="F1732">
        <v>12.838601000000001</v>
      </c>
    </row>
    <row r="1733" spans="1:6" x14ac:dyDescent="0.35">
      <c r="A1733" t="s">
        <v>146</v>
      </c>
      <c r="B1733">
        <v>2014</v>
      </c>
      <c r="C1733">
        <v>11.758651</v>
      </c>
      <c r="D1733">
        <v>7.7520000000000002E-3</v>
      </c>
      <c r="E1733">
        <v>1.107172</v>
      </c>
      <c r="F1733">
        <v>13.397043999999999</v>
      </c>
    </row>
    <row r="1734" spans="1:6" x14ac:dyDescent="0.35">
      <c r="A1734" t="s">
        <v>146</v>
      </c>
      <c r="B1734">
        <v>2015</v>
      </c>
      <c r="C1734">
        <v>11.419356000000001</v>
      </c>
      <c r="D1734">
        <v>1.1311E-2</v>
      </c>
      <c r="E1734">
        <v>2.327359</v>
      </c>
      <c r="F1734">
        <v>16.768698000000001</v>
      </c>
    </row>
    <row r="1735" spans="1:6" x14ac:dyDescent="0.35">
      <c r="A1735" t="s">
        <v>146</v>
      </c>
      <c r="B1735">
        <v>2016</v>
      </c>
      <c r="C1735">
        <v>11.522722999999999</v>
      </c>
      <c r="D1735">
        <v>2.2065999999999999E-2</v>
      </c>
      <c r="E1735">
        <v>3.068041</v>
      </c>
      <c r="F1735">
        <v>15.799127</v>
      </c>
    </row>
    <row r="1736" spans="1:6" x14ac:dyDescent="0.35">
      <c r="A1736" t="s">
        <v>146</v>
      </c>
      <c r="B1736">
        <v>2017</v>
      </c>
      <c r="C1736">
        <v>11.861537</v>
      </c>
      <c r="D1736">
        <v>4.8513000000000001E-2</v>
      </c>
      <c r="E1736">
        <v>4.7951920000000001</v>
      </c>
      <c r="F1736">
        <v>14.771469</v>
      </c>
    </row>
    <row r="1737" spans="1:6" x14ac:dyDescent="0.35">
      <c r="A1737" t="s">
        <v>146</v>
      </c>
      <c r="B1737">
        <v>2018</v>
      </c>
      <c r="C1737">
        <v>12.910225000000001</v>
      </c>
      <c r="D1737">
        <v>9.0225E-2</v>
      </c>
      <c r="E1737">
        <v>5.8386680000000002</v>
      </c>
      <c r="F1737">
        <v>13.301104</v>
      </c>
    </row>
    <row r="1738" spans="1:6" x14ac:dyDescent="0.35">
      <c r="A1738" t="s">
        <v>146</v>
      </c>
      <c r="B1738">
        <v>2019</v>
      </c>
      <c r="C1738">
        <v>13.292058000000001</v>
      </c>
      <c r="D1738">
        <v>0.14718200000000001</v>
      </c>
      <c r="E1738">
        <v>6.0247460000000004</v>
      </c>
      <c r="F1738">
        <v>12.420475</v>
      </c>
    </row>
    <row r="1739" spans="1:6" x14ac:dyDescent="0.35">
      <c r="A1739" t="s">
        <v>146</v>
      </c>
      <c r="B1739">
        <v>2020</v>
      </c>
      <c r="C1739">
        <v>11.569851999999999</v>
      </c>
      <c r="D1739">
        <v>0.218471</v>
      </c>
      <c r="E1739">
        <v>7.9381500000000003</v>
      </c>
      <c r="F1739">
        <v>15.883341</v>
      </c>
    </row>
    <row r="1740" spans="1:6" x14ac:dyDescent="0.35">
      <c r="A1740" t="s">
        <v>146</v>
      </c>
      <c r="B1740">
        <v>2021</v>
      </c>
      <c r="C1740">
        <v>13.579126</v>
      </c>
      <c r="D1740">
        <v>0.297518</v>
      </c>
      <c r="E1740">
        <v>8.1798699999999993</v>
      </c>
      <c r="F1740">
        <v>15.791129</v>
      </c>
    </row>
    <row r="1741" spans="1:6" x14ac:dyDescent="0.35">
      <c r="A1741" t="s">
        <v>146</v>
      </c>
      <c r="B1741">
        <v>2022</v>
      </c>
      <c r="C1741">
        <v>13.992115</v>
      </c>
      <c r="D1741">
        <v>0.31479364999999998</v>
      </c>
      <c r="E1741">
        <v>11.903795000000001</v>
      </c>
      <c r="F1741">
        <v>13.661343</v>
      </c>
    </row>
    <row r="1742" spans="1:6" x14ac:dyDescent="0.35">
      <c r="A1742" t="s">
        <v>146</v>
      </c>
      <c r="B1742">
        <v>1965</v>
      </c>
      <c r="C1742">
        <v>0</v>
      </c>
      <c r="D1742">
        <v>0</v>
      </c>
      <c r="E1742">
        <v>0</v>
      </c>
      <c r="F1742">
        <v>9.3535360000000001</v>
      </c>
    </row>
    <row r="1743" spans="1:6" x14ac:dyDescent="0.35">
      <c r="A1743" t="s">
        <v>146</v>
      </c>
      <c r="B1743">
        <v>1966</v>
      </c>
      <c r="C1743">
        <v>0</v>
      </c>
      <c r="D1743">
        <v>0</v>
      </c>
      <c r="E1743">
        <v>0</v>
      </c>
      <c r="F1743">
        <v>10.380808</v>
      </c>
    </row>
    <row r="1744" spans="1:6" x14ac:dyDescent="0.35">
      <c r="A1744" t="s">
        <v>146</v>
      </c>
      <c r="B1744">
        <v>1967</v>
      </c>
      <c r="C1744">
        <v>0</v>
      </c>
      <c r="D1744">
        <v>0</v>
      </c>
      <c r="E1744">
        <v>0</v>
      </c>
      <c r="F1744">
        <v>11.6292925</v>
      </c>
    </row>
    <row r="1745" spans="1:6" x14ac:dyDescent="0.35">
      <c r="A1745" t="s">
        <v>146</v>
      </c>
      <c r="B1745">
        <v>1968</v>
      </c>
      <c r="C1745">
        <v>0</v>
      </c>
      <c r="D1745">
        <v>0</v>
      </c>
      <c r="E1745">
        <v>0</v>
      </c>
      <c r="F1745">
        <v>10.488889</v>
      </c>
    </row>
    <row r="1746" spans="1:6" x14ac:dyDescent="0.35">
      <c r="A1746" t="s">
        <v>146</v>
      </c>
      <c r="B1746">
        <v>1969</v>
      </c>
      <c r="C1746">
        <v>0</v>
      </c>
      <c r="D1746">
        <v>0</v>
      </c>
      <c r="E1746">
        <v>0</v>
      </c>
      <c r="F1746">
        <v>8.7454549999999998</v>
      </c>
    </row>
    <row r="1747" spans="1:6" x14ac:dyDescent="0.35">
      <c r="A1747" t="s">
        <v>146</v>
      </c>
      <c r="B1747">
        <v>1970</v>
      </c>
      <c r="C1747">
        <v>0</v>
      </c>
      <c r="D1747">
        <v>0</v>
      </c>
      <c r="E1747">
        <v>0</v>
      </c>
      <c r="F1747">
        <v>9.5242419999999992</v>
      </c>
    </row>
    <row r="1748" spans="1:6" x14ac:dyDescent="0.35">
      <c r="A1748" t="s">
        <v>146</v>
      </c>
      <c r="B1748">
        <v>1971</v>
      </c>
      <c r="C1748">
        <v>0</v>
      </c>
      <c r="D1748">
        <v>0</v>
      </c>
      <c r="E1748">
        <v>0</v>
      </c>
      <c r="F1748">
        <v>10.680808000000001</v>
      </c>
    </row>
    <row r="1749" spans="1:6" x14ac:dyDescent="0.35">
      <c r="A1749" t="s">
        <v>146</v>
      </c>
      <c r="B1749">
        <v>1972</v>
      </c>
      <c r="C1749">
        <v>0</v>
      </c>
      <c r="D1749">
        <v>0</v>
      </c>
      <c r="E1749">
        <v>0</v>
      </c>
      <c r="F1749">
        <v>10.379797999999999</v>
      </c>
    </row>
    <row r="1750" spans="1:6" x14ac:dyDescent="0.35">
      <c r="A1750" t="s">
        <v>146</v>
      </c>
      <c r="B1750">
        <v>1973</v>
      </c>
      <c r="C1750">
        <v>0</v>
      </c>
      <c r="D1750">
        <v>0</v>
      </c>
      <c r="E1750">
        <v>0</v>
      </c>
      <c r="F1750">
        <v>10.579798</v>
      </c>
    </row>
    <row r="1751" spans="1:6" x14ac:dyDescent="0.35">
      <c r="A1751" t="s">
        <v>146</v>
      </c>
      <c r="B1751">
        <v>1974</v>
      </c>
      <c r="C1751">
        <v>0</v>
      </c>
      <c r="D1751">
        <v>0</v>
      </c>
      <c r="E1751">
        <v>0</v>
      </c>
      <c r="F1751">
        <v>12.703030999999999</v>
      </c>
    </row>
    <row r="1752" spans="1:6" x14ac:dyDescent="0.35">
      <c r="A1752" t="s">
        <v>146</v>
      </c>
      <c r="B1752">
        <v>1975</v>
      </c>
      <c r="C1752">
        <v>0</v>
      </c>
      <c r="D1752">
        <v>0</v>
      </c>
      <c r="E1752">
        <v>0</v>
      </c>
      <c r="F1752">
        <v>12.209091000000001</v>
      </c>
    </row>
    <row r="1753" spans="1:6" x14ac:dyDescent="0.35">
      <c r="A1753" t="s">
        <v>146</v>
      </c>
      <c r="B1753">
        <v>1976</v>
      </c>
      <c r="C1753">
        <v>0</v>
      </c>
      <c r="D1753">
        <v>0</v>
      </c>
      <c r="E1753">
        <v>0</v>
      </c>
      <c r="F1753">
        <v>9.4818180000000005</v>
      </c>
    </row>
    <row r="1754" spans="1:6" x14ac:dyDescent="0.35">
      <c r="A1754" t="s">
        <v>146</v>
      </c>
      <c r="B1754">
        <v>1977</v>
      </c>
      <c r="C1754">
        <v>0</v>
      </c>
      <c r="D1754">
        <v>0</v>
      </c>
      <c r="E1754">
        <v>0</v>
      </c>
      <c r="F1754">
        <v>12.181818</v>
      </c>
    </row>
    <row r="1755" spans="1:6" x14ac:dyDescent="0.35">
      <c r="A1755" t="s">
        <v>146</v>
      </c>
      <c r="B1755">
        <v>1978</v>
      </c>
      <c r="C1755">
        <v>0</v>
      </c>
      <c r="D1755">
        <v>0</v>
      </c>
      <c r="E1755">
        <v>0</v>
      </c>
      <c r="F1755">
        <v>9.7989899999999999</v>
      </c>
    </row>
    <row r="1756" spans="1:6" x14ac:dyDescent="0.35">
      <c r="A1756" t="s">
        <v>146</v>
      </c>
      <c r="B1756">
        <v>1979</v>
      </c>
      <c r="C1756">
        <v>0</v>
      </c>
      <c r="D1756">
        <v>0</v>
      </c>
      <c r="E1756">
        <v>0</v>
      </c>
      <c r="F1756">
        <v>10.8707075</v>
      </c>
    </row>
    <row r="1757" spans="1:6" x14ac:dyDescent="0.35">
      <c r="A1757" t="s">
        <v>146</v>
      </c>
      <c r="B1757">
        <v>1980</v>
      </c>
      <c r="C1757">
        <v>0</v>
      </c>
      <c r="D1757">
        <v>0</v>
      </c>
      <c r="E1757">
        <v>0</v>
      </c>
      <c r="F1757">
        <v>10.217172</v>
      </c>
    </row>
    <row r="1758" spans="1:6" x14ac:dyDescent="0.35">
      <c r="A1758" t="s">
        <v>146</v>
      </c>
      <c r="B1758">
        <v>1981</v>
      </c>
      <c r="C1758">
        <v>0</v>
      </c>
      <c r="D1758">
        <v>0</v>
      </c>
      <c r="E1758">
        <v>0</v>
      </c>
      <c r="F1758">
        <v>13.654546</v>
      </c>
    </row>
    <row r="1759" spans="1:6" x14ac:dyDescent="0.35">
      <c r="A1759" t="s">
        <v>146</v>
      </c>
      <c r="B1759">
        <v>1982</v>
      </c>
      <c r="C1759">
        <v>0</v>
      </c>
      <c r="D1759">
        <v>0</v>
      </c>
      <c r="E1759">
        <v>0</v>
      </c>
      <c r="F1759">
        <v>13.088889</v>
      </c>
    </row>
    <row r="1760" spans="1:6" x14ac:dyDescent="0.35">
      <c r="A1760" t="s">
        <v>146</v>
      </c>
      <c r="B1760">
        <v>1983</v>
      </c>
      <c r="C1760">
        <v>0</v>
      </c>
      <c r="D1760">
        <v>0</v>
      </c>
      <c r="E1760">
        <v>0</v>
      </c>
      <c r="F1760">
        <v>13.580807999999999</v>
      </c>
    </row>
    <row r="1761" spans="1:6" x14ac:dyDescent="0.35">
      <c r="A1761" t="s">
        <v>146</v>
      </c>
      <c r="B1761">
        <v>1984</v>
      </c>
      <c r="C1761">
        <v>0</v>
      </c>
      <c r="D1761">
        <v>0</v>
      </c>
      <c r="E1761">
        <v>0</v>
      </c>
      <c r="F1761">
        <v>13.247475</v>
      </c>
    </row>
    <row r="1762" spans="1:6" x14ac:dyDescent="0.35">
      <c r="A1762" t="s">
        <v>146</v>
      </c>
      <c r="B1762">
        <v>1985</v>
      </c>
      <c r="C1762">
        <v>0</v>
      </c>
      <c r="D1762">
        <v>0</v>
      </c>
      <c r="E1762">
        <v>0</v>
      </c>
      <c r="F1762">
        <v>12.334343000000001</v>
      </c>
    </row>
    <row r="1763" spans="1:6" x14ac:dyDescent="0.35">
      <c r="A1763" t="s">
        <v>146</v>
      </c>
      <c r="B1763">
        <v>1986</v>
      </c>
      <c r="C1763">
        <v>0</v>
      </c>
      <c r="D1763">
        <v>0</v>
      </c>
      <c r="E1763">
        <v>0</v>
      </c>
      <c r="F1763">
        <v>12.389899</v>
      </c>
    </row>
    <row r="1764" spans="1:6" x14ac:dyDescent="0.35">
      <c r="A1764" t="s">
        <v>146</v>
      </c>
      <c r="B1764">
        <v>1987</v>
      </c>
      <c r="C1764">
        <v>0</v>
      </c>
      <c r="D1764">
        <v>0</v>
      </c>
      <c r="E1764">
        <v>0</v>
      </c>
      <c r="F1764">
        <v>13.795959</v>
      </c>
    </row>
    <row r="1765" spans="1:6" x14ac:dyDescent="0.35">
      <c r="A1765" t="s">
        <v>146</v>
      </c>
      <c r="B1765">
        <v>1988</v>
      </c>
      <c r="C1765">
        <v>0</v>
      </c>
      <c r="D1765">
        <v>0</v>
      </c>
      <c r="E1765">
        <v>0</v>
      </c>
      <c r="F1765">
        <v>13.362626000000001</v>
      </c>
    </row>
    <row r="1766" spans="1:6" x14ac:dyDescent="0.35">
      <c r="A1766" t="s">
        <v>146</v>
      </c>
      <c r="B1766">
        <v>1989</v>
      </c>
      <c r="C1766">
        <v>0</v>
      </c>
      <c r="D1766">
        <v>0</v>
      </c>
      <c r="E1766">
        <v>0</v>
      </c>
      <c r="F1766">
        <v>13.030303</v>
      </c>
    </row>
    <row r="1767" spans="1:6" x14ac:dyDescent="0.35">
      <c r="A1767" t="s">
        <v>147</v>
      </c>
      <c r="B1767">
        <v>1965</v>
      </c>
      <c r="C1767">
        <v>0</v>
      </c>
      <c r="D1767">
        <v>0</v>
      </c>
      <c r="E1767">
        <v>0</v>
      </c>
      <c r="F1767">
        <v>46.881092000000002</v>
      </c>
    </row>
    <row r="1768" spans="1:6" x14ac:dyDescent="0.35">
      <c r="A1768" t="s">
        <v>147</v>
      </c>
      <c r="B1768">
        <v>1966</v>
      </c>
      <c r="C1768">
        <v>0.39</v>
      </c>
      <c r="D1768">
        <v>0</v>
      </c>
      <c r="E1768">
        <v>0</v>
      </c>
      <c r="F1768">
        <v>52.208469999999998</v>
      </c>
    </row>
    <row r="1769" spans="1:6" x14ac:dyDescent="0.35">
      <c r="A1769" t="s">
        <v>147</v>
      </c>
      <c r="B1769">
        <v>1967</v>
      </c>
      <c r="C1769">
        <v>0.60499999999999998</v>
      </c>
      <c r="D1769">
        <v>0</v>
      </c>
      <c r="E1769">
        <v>0</v>
      </c>
      <c r="F1769">
        <v>45.377659999999999</v>
      </c>
    </row>
    <row r="1770" spans="1:6" x14ac:dyDescent="0.35">
      <c r="A1770" t="s">
        <v>147</v>
      </c>
      <c r="B1770">
        <v>1968</v>
      </c>
      <c r="C1770">
        <v>0.92600000000000005</v>
      </c>
      <c r="D1770">
        <v>0</v>
      </c>
      <c r="E1770">
        <v>0</v>
      </c>
      <c r="F1770">
        <v>50.422609999999999</v>
      </c>
    </row>
    <row r="1771" spans="1:6" x14ac:dyDescent="0.35">
      <c r="A1771" t="s">
        <v>147</v>
      </c>
      <c r="B1771">
        <v>1969</v>
      </c>
      <c r="C1771">
        <v>1.0669999999999999</v>
      </c>
      <c r="D1771">
        <v>0</v>
      </c>
      <c r="E1771">
        <v>0</v>
      </c>
      <c r="F1771">
        <v>52.94209</v>
      </c>
    </row>
    <row r="1772" spans="1:6" x14ac:dyDescent="0.35">
      <c r="A1772" t="s">
        <v>147</v>
      </c>
      <c r="B1772">
        <v>1970</v>
      </c>
      <c r="C1772">
        <v>1.3702458</v>
      </c>
      <c r="D1772">
        <v>0</v>
      </c>
      <c r="E1772">
        <v>0</v>
      </c>
      <c r="F1772">
        <v>56.681483999999998</v>
      </c>
    </row>
    <row r="1773" spans="1:6" x14ac:dyDescent="0.35">
      <c r="A1773" t="s">
        <v>147</v>
      </c>
      <c r="B1773">
        <v>1971</v>
      </c>
      <c r="C1773">
        <v>1.3918225</v>
      </c>
      <c r="D1773">
        <v>0</v>
      </c>
      <c r="E1773">
        <v>0</v>
      </c>
      <c r="F1773">
        <v>48.856724</v>
      </c>
    </row>
    <row r="1774" spans="1:6" x14ac:dyDescent="0.35">
      <c r="A1774" t="s">
        <v>147</v>
      </c>
      <c r="B1774">
        <v>1972</v>
      </c>
      <c r="C1774">
        <v>1.5151953</v>
      </c>
      <c r="D1774">
        <v>0</v>
      </c>
      <c r="E1774">
        <v>0</v>
      </c>
      <c r="F1774">
        <v>48.831467000000004</v>
      </c>
    </row>
    <row r="1775" spans="1:6" x14ac:dyDescent="0.35">
      <c r="A1775" t="s">
        <v>147</v>
      </c>
      <c r="B1775">
        <v>1973</v>
      </c>
      <c r="C1775">
        <v>1.5500864000000001</v>
      </c>
      <c r="D1775">
        <v>0</v>
      </c>
      <c r="E1775">
        <v>0</v>
      </c>
      <c r="F1775">
        <v>47.696261999999997</v>
      </c>
    </row>
    <row r="1776" spans="1:6" x14ac:dyDescent="0.35">
      <c r="A1776" t="s">
        <v>147</v>
      </c>
      <c r="B1776">
        <v>1974</v>
      </c>
      <c r="C1776">
        <v>1.5770591</v>
      </c>
      <c r="D1776">
        <v>0</v>
      </c>
      <c r="E1776">
        <v>0</v>
      </c>
      <c r="F1776">
        <v>56.230286</v>
      </c>
    </row>
    <row r="1777" spans="1:6" x14ac:dyDescent="0.35">
      <c r="A1777" t="s">
        <v>147</v>
      </c>
      <c r="B1777">
        <v>1975</v>
      </c>
      <c r="C1777">
        <v>1.4158849</v>
      </c>
      <c r="D1777">
        <v>0</v>
      </c>
      <c r="E1777">
        <v>0</v>
      </c>
      <c r="F1777">
        <v>60.107937</v>
      </c>
    </row>
    <row r="1778" spans="1:6" x14ac:dyDescent="0.35">
      <c r="A1778" t="s">
        <v>147</v>
      </c>
      <c r="B1778">
        <v>1976</v>
      </c>
      <c r="C1778">
        <v>1.3329</v>
      </c>
      <c r="D1778">
        <v>0</v>
      </c>
      <c r="E1778">
        <v>0</v>
      </c>
      <c r="F1778">
        <v>48.564630000000001</v>
      </c>
    </row>
    <row r="1779" spans="1:6" x14ac:dyDescent="0.35">
      <c r="A1779" t="s">
        <v>147</v>
      </c>
      <c r="B1779">
        <v>1977</v>
      </c>
      <c r="C1779">
        <v>1.3745814999999999</v>
      </c>
      <c r="D1779">
        <v>0</v>
      </c>
      <c r="E1779">
        <v>0</v>
      </c>
      <c r="F1779">
        <v>76.322975</v>
      </c>
    </row>
    <row r="1780" spans="1:6" x14ac:dyDescent="0.35">
      <c r="A1780" t="s">
        <v>147</v>
      </c>
      <c r="B1780">
        <v>1978</v>
      </c>
      <c r="C1780">
        <v>1.4183881</v>
      </c>
      <c r="D1780">
        <v>0</v>
      </c>
      <c r="E1780">
        <v>0</v>
      </c>
      <c r="F1780">
        <v>68.359830000000002</v>
      </c>
    </row>
    <row r="1781" spans="1:6" x14ac:dyDescent="0.35">
      <c r="A1781" t="s">
        <v>147</v>
      </c>
      <c r="B1781">
        <v>1979</v>
      </c>
      <c r="C1781">
        <v>1.4840101999999999</v>
      </c>
      <c r="D1781">
        <v>0</v>
      </c>
      <c r="E1781">
        <v>0</v>
      </c>
      <c r="F1781">
        <v>66.419135999999995</v>
      </c>
    </row>
    <row r="1782" spans="1:6" x14ac:dyDescent="0.35">
      <c r="A1782" t="s">
        <v>147</v>
      </c>
      <c r="B1782">
        <v>1980</v>
      </c>
      <c r="C1782">
        <v>1.4710236000000001</v>
      </c>
      <c r="D1782">
        <v>0</v>
      </c>
      <c r="E1782">
        <v>0</v>
      </c>
      <c r="F1782">
        <v>69.526750000000007</v>
      </c>
    </row>
    <row r="1783" spans="1:6" x14ac:dyDescent="0.35">
      <c r="A1783" t="s">
        <v>147</v>
      </c>
      <c r="B1783">
        <v>1981</v>
      </c>
      <c r="C1783">
        <v>1.4921525</v>
      </c>
      <c r="D1783">
        <v>0</v>
      </c>
      <c r="E1783">
        <v>0</v>
      </c>
      <c r="F1783">
        <v>72.195170000000005</v>
      </c>
    </row>
    <row r="1784" spans="1:6" x14ac:dyDescent="0.35">
      <c r="A1784" t="s">
        <v>147</v>
      </c>
      <c r="B1784">
        <v>1982</v>
      </c>
      <c r="C1784">
        <v>1.5273399999999999</v>
      </c>
      <c r="D1784">
        <v>0</v>
      </c>
      <c r="E1784">
        <v>0</v>
      </c>
      <c r="F1784">
        <v>70.574860000000001</v>
      </c>
    </row>
    <row r="1785" spans="1:6" x14ac:dyDescent="0.35">
      <c r="A1785" t="s">
        <v>147</v>
      </c>
      <c r="B1785">
        <v>1983</v>
      </c>
      <c r="C1785">
        <v>1.5587</v>
      </c>
      <c r="D1785">
        <v>0</v>
      </c>
      <c r="E1785">
        <v>0</v>
      </c>
      <c r="F1785">
        <v>69.443016</v>
      </c>
    </row>
    <row r="1786" spans="1:6" x14ac:dyDescent="0.35">
      <c r="A1786" t="s">
        <v>147</v>
      </c>
      <c r="B1786">
        <v>1984</v>
      </c>
      <c r="C1786">
        <v>1.6223000000000001</v>
      </c>
      <c r="D1786">
        <v>0</v>
      </c>
      <c r="E1786">
        <v>0</v>
      </c>
      <c r="F1786">
        <v>65.690110000000004</v>
      </c>
    </row>
    <row r="1787" spans="1:6" x14ac:dyDescent="0.35">
      <c r="A1787" t="s">
        <v>147</v>
      </c>
      <c r="B1787">
        <v>1985</v>
      </c>
      <c r="C1787">
        <v>1.65215</v>
      </c>
      <c r="D1787">
        <v>0</v>
      </c>
      <c r="E1787">
        <v>0</v>
      </c>
      <c r="F1787">
        <v>61.916004000000001</v>
      </c>
    </row>
    <row r="1788" spans="1:6" x14ac:dyDescent="0.35">
      <c r="A1788" t="s">
        <v>147</v>
      </c>
      <c r="B1788">
        <v>1986</v>
      </c>
      <c r="C1788">
        <v>1.6628000000000001</v>
      </c>
      <c r="D1788">
        <v>0</v>
      </c>
      <c r="E1788">
        <v>0</v>
      </c>
      <c r="F1788">
        <v>62.482999999999997</v>
      </c>
    </row>
    <row r="1789" spans="1:6" x14ac:dyDescent="0.35">
      <c r="A1789" t="s">
        <v>147</v>
      </c>
      <c r="B1789">
        <v>1987</v>
      </c>
      <c r="C1789">
        <v>1.7505999999999999</v>
      </c>
      <c r="D1789">
        <v>0</v>
      </c>
      <c r="E1789">
        <v>0</v>
      </c>
      <c r="F1789">
        <v>70.498000000000005</v>
      </c>
    </row>
    <row r="1790" spans="1:6" x14ac:dyDescent="0.35">
      <c r="A1790" t="s">
        <v>147</v>
      </c>
      <c r="B1790">
        <v>1988</v>
      </c>
      <c r="C1790">
        <v>1.77325</v>
      </c>
      <c r="D1790">
        <v>0</v>
      </c>
      <c r="E1790">
        <v>0</v>
      </c>
      <c r="F1790">
        <v>76.522000000000006</v>
      </c>
    </row>
    <row r="1791" spans="1:6" x14ac:dyDescent="0.35">
      <c r="A1791" t="s">
        <v>147</v>
      </c>
      <c r="B1791">
        <v>1989</v>
      </c>
      <c r="C1791">
        <v>1.84145</v>
      </c>
      <c r="D1791">
        <v>0</v>
      </c>
      <c r="E1791">
        <v>0</v>
      </c>
      <c r="F1791">
        <v>46.636997000000001</v>
      </c>
    </row>
    <row r="1792" spans="1:6" x14ac:dyDescent="0.35">
      <c r="A1792" t="s">
        <v>147</v>
      </c>
      <c r="B1792">
        <v>1990</v>
      </c>
      <c r="C1792">
        <v>1.913</v>
      </c>
      <c r="D1792">
        <v>0</v>
      </c>
      <c r="E1792">
        <v>2.7152600000000002E-4</v>
      </c>
      <c r="F1792">
        <v>53.866</v>
      </c>
    </row>
    <row r="1793" spans="1:6" x14ac:dyDescent="0.35">
      <c r="A1793" t="s">
        <v>147</v>
      </c>
      <c r="B1793">
        <v>1991</v>
      </c>
      <c r="C1793">
        <v>2.1019999999999999</v>
      </c>
      <c r="D1793">
        <v>0</v>
      </c>
      <c r="E1793">
        <v>4.8960400000000004E-4</v>
      </c>
      <c r="F1793">
        <v>57.601999999999997</v>
      </c>
    </row>
    <row r="1794" spans="1:6" x14ac:dyDescent="0.35">
      <c r="A1794" t="s">
        <v>147</v>
      </c>
      <c r="B1794">
        <v>1992</v>
      </c>
      <c r="C1794">
        <v>2.1339999999999999</v>
      </c>
      <c r="D1794">
        <v>1.488E-3</v>
      </c>
      <c r="E1794">
        <v>4.8960400000000004E-4</v>
      </c>
      <c r="F1794">
        <v>68.956000000000003</v>
      </c>
    </row>
    <row r="1795" spans="1:6" x14ac:dyDescent="0.35">
      <c r="A1795" t="s">
        <v>147</v>
      </c>
      <c r="B1795">
        <v>1993</v>
      </c>
      <c r="C1795">
        <v>1.974</v>
      </c>
      <c r="D1795">
        <v>1.683E-3</v>
      </c>
      <c r="E1795">
        <v>2.4021799999999999E-3</v>
      </c>
      <c r="F1795">
        <v>64.894999999999996</v>
      </c>
    </row>
    <row r="1796" spans="1:6" x14ac:dyDescent="0.35">
      <c r="A1796" t="s">
        <v>147</v>
      </c>
      <c r="B1796">
        <v>1994</v>
      </c>
      <c r="C1796">
        <v>2.157</v>
      </c>
      <c r="D1796">
        <v>1.8785E-3</v>
      </c>
      <c r="E1796">
        <v>4.7039999999999998E-3</v>
      </c>
      <c r="F1796">
        <v>78.793999999999997</v>
      </c>
    </row>
    <row r="1797" spans="1:6" x14ac:dyDescent="0.35">
      <c r="A1797" t="s">
        <v>147</v>
      </c>
      <c r="B1797">
        <v>1995</v>
      </c>
      <c r="C1797">
        <v>2.3290000000000002</v>
      </c>
      <c r="D1797">
        <v>2.0400000000000001E-3</v>
      </c>
      <c r="E1797">
        <v>4.7142E-3</v>
      </c>
      <c r="F1797">
        <v>73.119</v>
      </c>
    </row>
    <row r="1798" spans="1:6" x14ac:dyDescent="0.35">
      <c r="A1798" t="s">
        <v>147</v>
      </c>
      <c r="B1798">
        <v>1996</v>
      </c>
      <c r="C1798">
        <v>2.423</v>
      </c>
      <c r="D1798">
        <v>2.6503E-3</v>
      </c>
      <c r="E1798">
        <v>7.4301999999999997E-3</v>
      </c>
      <c r="F1798">
        <v>66.043999999999997</v>
      </c>
    </row>
    <row r="1799" spans="1:6" x14ac:dyDescent="0.35">
      <c r="A1799" t="s">
        <v>147</v>
      </c>
      <c r="B1799">
        <v>1997</v>
      </c>
      <c r="C1799">
        <v>2.6749999999999998</v>
      </c>
      <c r="D1799">
        <v>3.4068000000000002E-3</v>
      </c>
      <c r="E1799">
        <v>1.11284E-2</v>
      </c>
      <c r="F1799">
        <v>63.764000000000003</v>
      </c>
    </row>
    <row r="1800" spans="1:6" x14ac:dyDescent="0.35">
      <c r="A1800" t="s">
        <v>147</v>
      </c>
      <c r="B1800">
        <v>1998</v>
      </c>
      <c r="C1800">
        <v>2.653</v>
      </c>
      <c r="D1800">
        <v>4.0885000000000001E-3</v>
      </c>
      <c r="E1800">
        <v>1.9497199999999999E-2</v>
      </c>
      <c r="F1800">
        <v>62.093000000000004</v>
      </c>
    </row>
    <row r="1801" spans="1:6" x14ac:dyDescent="0.35">
      <c r="A1801" t="s">
        <v>147</v>
      </c>
      <c r="B1801">
        <v>1999</v>
      </c>
      <c r="C1801">
        <v>2.8530000000000002</v>
      </c>
      <c r="D1801">
        <v>4.5475000000000003E-3</v>
      </c>
      <c r="E1801">
        <v>3.694443E-2</v>
      </c>
      <c r="F1801">
        <v>72.513999999999996</v>
      </c>
    </row>
    <row r="1802" spans="1:6" x14ac:dyDescent="0.35">
      <c r="A1802" t="s">
        <v>147</v>
      </c>
      <c r="B1802">
        <v>2000</v>
      </c>
      <c r="C1802">
        <v>2.9860000000000002</v>
      </c>
      <c r="D1802">
        <v>5.2232499999999996E-3</v>
      </c>
      <c r="E1802">
        <v>4.8000000000000001E-2</v>
      </c>
      <c r="F1802">
        <v>66.363</v>
      </c>
    </row>
    <row r="1803" spans="1:6" x14ac:dyDescent="0.35">
      <c r="A1803" t="s">
        <v>147</v>
      </c>
      <c r="B1803">
        <v>2001</v>
      </c>
      <c r="C1803">
        <v>3.3340000000000001</v>
      </c>
      <c r="D1803">
        <v>6.1605000000000002E-3</v>
      </c>
      <c r="E1803">
        <v>0.13100000000000001</v>
      </c>
      <c r="F1803">
        <v>74.268000000000001</v>
      </c>
    </row>
    <row r="1804" spans="1:6" x14ac:dyDescent="0.35">
      <c r="A1804" t="s">
        <v>147</v>
      </c>
      <c r="B1804">
        <v>2002</v>
      </c>
      <c r="C1804">
        <v>3.5369999999999999</v>
      </c>
      <c r="D1804">
        <v>7.1034499999999999E-3</v>
      </c>
      <c r="E1804">
        <v>0.26500000000000001</v>
      </c>
      <c r="F1804">
        <v>60.396999999999998</v>
      </c>
    </row>
    <row r="1805" spans="1:6" x14ac:dyDescent="0.35">
      <c r="A1805" t="s">
        <v>147</v>
      </c>
      <c r="B1805">
        <v>2003</v>
      </c>
      <c r="C1805">
        <v>3.7170000000000001</v>
      </c>
      <c r="D1805">
        <v>7.7673000000000004E-3</v>
      </c>
      <c r="E1805">
        <v>0.38800000000000001</v>
      </c>
      <c r="F1805">
        <v>58.942999999999998</v>
      </c>
    </row>
    <row r="1806" spans="1:6" x14ac:dyDescent="0.35">
      <c r="A1806" t="s">
        <v>147</v>
      </c>
      <c r="B1806">
        <v>2004</v>
      </c>
      <c r="C1806">
        <v>3.782</v>
      </c>
      <c r="D1806">
        <v>8.4479840000000004E-3</v>
      </c>
      <c r="E1806">
        <v>0.59499999999999997</v>
      </c>
      <c r="F1806">
        <v>59.555</v>
      </c>
    </row>
    <row r="1807" spans="1:6" x14ac:dyDescent="0.35">
      <c r="A1807" t="s">
        <v>147</v>
      </c>
      <c r="B1807">
        <v>2005</v>
      </c>
      <c r="C1807">
        <v>3.8719999999999999</v>
      </c>
      <c r="D1807">
        <v>1.050076E-2</v>
      </c>
      <c r="E1807">
        <v>0.96199999999999997</v>
      </c>
      <c r="F1807">
        <v>51.48</v>
      </c>
    </row>
    <row r="1808" spans="1:6" x14ac:dyDescent="0.35">
      <c r="A1808" t="s">
        <v>147</v>
      </c>
      <c r="B1808">
        <v>2006</v>
      </c>
      <c r="C1808">
        <v>3.8410000000000002</v>
      </c>
      <c r="D1808">
        <v>1.190605E-2</v>
      </c>
      <c r="E1808">
        <v>2.1819999999999999</v>
      </c>
      <c r="F1808">
        <v>56.302999999999997</v>
      </c>
    </row>
    <row r="1809" spans="1:6" x14ac:dyDescent="0.35">
      <c r="A1809" t="s">
        <v>147</v>
      </c>
      <c r="B1809">
        <v>2007</v>
      </c>
      <c r="C1809">
        <v>4.2160000000000002</v>
      </c>
      <c r="D1809">
        <v>1.7999999999999999E-2</v>
      </c>
      <c r="E1809">
        <v>4.07</v>
      </c>
      <c r="F1809">
        <v>57.603999999999999</v>
      </c>
    </row>
    <row r="1810" spans="1:6" x14ac:dyDescent="0.35">
      <c r="A1810" t="s">
        <v>147</v>
      </c>
      <c r="B1810">
        <v>2008</v>
      </c>
      <c r="C1810">
        <v>4.4359999999999999</v>
      </c>
      <c r="D1810">
        <v>4.2000000000000003E-2</v>
      </c>
      <c r="E1810">
        <v>5.694</v>
      </c>
      <c r="F1810">
        <v>63.654000000000003</v>
      </c>
    </row>
    <row r="1811" spans="1:6" x14ac:dyDescent="0.35">
      <c r="A1811" t="s">
        <v>147</v>
      </c>
      <c r="B1811">
        <v>2009</v>
      </c>
      <c r="C1811">
        <v>4.5780000000000003</v>
      </c>
      <c r="D1811">
        <v>0.17399999999999999</v>
      </c>
      <c r="E1811">
        <v>7.9119999999999999</v>
      </c>
      <c r="F1811">
        <v>56.994</v>
      </c>
    </row>
    <row r="1812" spans="1:6" x14ac:dyDescent="0.35">
      <c r="A1812" t="s">
        <v>147</v>
      </c>
      <c r="B1812">
        <v>2010</v>
      </c>
      <c r="C1812">
        <v>4.9169999999999998</v>
      </c>
      <c r="D1812">
        <v>0.62</v>
      </c>
      <c r="E1812">
        <v>9.9450000000000003</v>
      </c>
      <c r="F1812">
        <v>62.713999999999999</v>
      </c>
    </row>
    <row r="1813" spans="1:6" x14ac:dyDescent="0.35">
      <c r="A1813" t="s">
        <v>147</v>
      </c>
      <c r="B1813">
        <v>2011</v>
      </c>
      <c r="C1813">
        <v>5.518408</v>
      </c>
      <c r="D1813">
        <v>2.0778409999999998</v>
      </c>
      <c r="E1813">
        <v>12.313573</v>
      </c>
      <c r="F1813">
        <v>44.848557</v>
      </c>
    </row>
    <row r="1814" spans="1:6" x14ac:dyDescent="0.35">
      <c r="A1814" t="s">
        <v>147</v>
      </c>
      <c r="B1814">
        <v>2012</v>
      </c>
      <c r="C1814">
        <v>5.7571870000000001</v>
      </c>
      <c r="D1814">
        <v>4.0163289999999998</v>
      </c>
      <c r="E1814">
        <v>15.107984999999999</v>
      </c>
      <c r="F1814">
        <v>58.783454999999996</v>
      </c>
    </row>
    <row r="1815" spans="1:6" x14ac:dyDescent="0.35">
      <c r="A1815" t="s">
        <v>147</v>
      </c>
      <c r="B1815">
        <v>2013</v>
      </c>
      <c r="C1815">
        <v>6.0969009999999999</v>
      </c>
      <c r="D1815">
        <v>4.7342240000000002</v>
      </c>
      <c r="E1815">
        <v>16.054344</v>
      </c>
      <c r="F1815">
        <v>70.846019999999996</v>
      </c>
    </row>
    <row r="1816" spans="1:6" x14ac:dyDescent="0.35">
      <c r="A1816" t="s">
        <v>147</v>
      </c>
      <c r="B1816">
        <v>2014</v>
      </c>
      <c r="C1816">
        <v>6.4666569999999997</v>
      </c>
      <c r="D1816">
        <v>5.9134760000000002</v>
      </c>
      <c r="E1816">
        <v>17.250188999999999</v>
      </c>
      <c r="F1816">
        <v>62.829017999999998</v>
      </c>
    </row>
    <row r="1817" spans="1:6" x14ac:dyDescent="0.35">
      <c r="A1817" t="s">
        <v>147</v>
      </c>
      <c r="B1817">
        <v>2015</v>
      </c>
      <c r="C1817">
        <v>7.2672429999999997</v>
      </c>
      <c r="D1817">
        <v>7.2631639999999997</v>
      </c>
      <c r="E1817">
        <v>21.350168</v>
      </c>
      <c r="F1817">
        <v>54.557322999999997</v>
      </c>
    </row>
    <row r="1818" spans="1:6" x14ac:dyDescent="0.35">
      <c r="A1818" t="s">
        <v>147</v>
      </c>
      <c r="B1818">
        <v>2016</v>
      </c>
      <c r="C1818">
        <v>7.7704544000000002</v>
      </c>
      <c r="D1818">
        <v>8.1649429999999992</v>
      </c>
      <c r="E1818">
        <v>21.307966</v>
      </c>
      <c r="F1818">
        <v>59.924396999999999</v>
      </c>
    </row>
    <row r="1819" spans="1:6" x14ac:dyDescent="0.35">
      <c r="A1819" t="s">
        <v>147</v>
      </c>
      <c r="B1819">
        <v>2017</v>
      </c>
      <c r="C1819">
        <v>8.4787079999999992</v>
      </c>
      <c r="D1819">
        <v>9.1026260000000008</v>
      </c>
      <c r="E1819">
        <v>24.543690000000002</v>
      </c>
      <c r="F1819">
        <v>48.989409999999999</v>
      </c>
    </row>
    <row r="1820" spans="1:6" x14ac:dyDescent="0.35">
      <c r="A1820" t="s">
        <v>147</v>
      </c>
      <c r="B1820">
        <v>2018</v>
      </c>
      <c r="C1820">
        <v>8.7922239999999992</v>
      </c>
      <c r="D1820">
        <v>10.444715</v>
      </c>
      <c r="E1820">
        <v>28.53087</v>
      </c>
      <c r="F1820">
        <v>63.940474999999999</v>
      </c>
    </row>
    <row r="1821" spans="1:6" x14ac:dyDescent="0.35">
      <c r="A1821" t="s">
        <v>147</v>
      </c>
      <c r="B1821">
        <v>2019</v>
      </c>
      <c r="C1821">
        <v>8.857253</v>
      </c>
      <c r="D1821">
        <v>11.812405999999999</v>
      </c>
      <c r="E1821">
        <v>34.615355999999998</v>
      </c>
      <c r="F1821">
        <v>56.051037000000001</v>
      </c>
    </row>
    <row r="1822" spans="1:6" x14ac:dyDescent="0.35">
      <c r="A1822" t="s">
        <v>147</v>
      </c>
      <c r="B1822">
        <v>2020</v>
      </c>
      <c r="C1822">
        <v>8.9149220000000007</v>
      </c>
      <c r="D1822">
        <v>12.985516000000001</v>
      </c>
      <c r="E1822">
        <v>39.749830000000003</v>
      </c>
      <c r="F1822">
        <v>61.719794999999998</v>
      </c>
    </row>
    <row r="1823" spans="1:6" x14ac:dyDescent="0.35">
      <c r="A1823" t="s">
        <v>147</v>
      </c>
      <c r="B1823">
        <v>2021</v>
      </c>
      <c r="C1823">
        <v>9.3385529999999992</v>
      </c>
      <c r="D1823">
        <v>15.256111000000001</v>
      </c>
      <c r="E1823">
        <v>36.775047000000001</v>
      </c>
      <c r="F1823">
        <v>58.67024</v>
      </c>
    </row>
    <row r="1824" spans="1:6" x14ac:dyDescent="0.35">
      <c r="A1824" t="s">
        <v>147</v>
      </c>
      <c r="B1824">
        <v>2022</v>
      </c>
      <c r="C1824">
        <v>9.8275869999999994</v>
      </c>
      <c r="D1824">
        <v>20.130949999999999</v>
      </c>
      <c r="E1824">
        <v>38.007792999999999</v>
      </c>
      <c r="F1824">
        <v>44.586253999999997</v>
      </c>
    </row>
    <row r="1825" spans="1:6" x14ac:dyDescent="0.35">
      <c r="A1825" t="s">
        <v>148</v>
      </c>
      <c r="B1825">
        <v>1970</v>
      </c>
      <c r="C1825">
        <v>0.92002015999999998</v>
      </c>
      <c r="D1825">
        <v>0</v>
      </c>
      <c r="E1825">
        <v>0</v>
      </c>
      <c r="F1825">
        <v>17.533677999999998</v>
      </c>
    </row>
    <row r="1826" spans="1:6" x14ac:dyDescent="0.35">
      <c r="A1826" t="s">
        <v>148</v>
      </c>
      <c r="B1826">
        <v>1971</v>
      </c>
      <c r="C1826">
        <v>1.0010281999999999</v>
      </c>
      <c r="D1826">
        <v>0</v>
      </c>
      <c r="E1826">
        <v>0</v>
      </c>
      <c r="F1826">
        <v>13.455188</v>
      </c>
    </row>
    <row r="1827" spans="1:6" x14ac:dyDescent="0.35">
      <c r="A1827" t="s">
        <v>148</v>
      </c>
      <c r="B1827">
        <v>1972</v>
      </c>
      <c r="C1827">
        <v>1.0187488</v>
      </c>
      <c r="D1827">
        <v>0</v>
      </c>
      <c r="E1827">
        <v>0</v>
      </c>
      <c r="F1827">
        <v>13.205894000000001</v>
      </c>
    </row>
    <row r="1828" spans="1:6" x14ac:dyDescent="0.35">
      <c r="A1828" t="s">
        <v>148</v>
      </c>
      <c r="B1828">
        <v>1973</v>
      </c>
      <c r="C1828">
        <v>1.0531048999999999</v>
      </c>
      <c r="D1828">
        <v>0</v>
      </c>
      <c r="E1828">
        <v>0</v>
      </c>
      <c r="F1828">
        <v>15.229462</v>
      </c>
    </row>
    <row r="1829" spans="1:6" x14ac:dyDescent="0.35">
      <c r="A1829" t="s">
        <v>148</v>
      </c>
      <c r="B1829">
        <v>1974</v>
      </c>
      <c r="C1829">
        <v>1.0762499999999999</v>
      </c>
      <c r="D1829">
        <v>0</v>
      </c>
      <c r="E1829">
        <v>0</v>
      </c>
      <c r="F1829">
        <v>17.638131999999999</v>
      </c>
    </row>
    <row r="1830" spans="1:6" x14ac:dyDescent="0.35">
      <c r="A1830" t="s">
        <v>148</v>
      </c>
      <c r="B1830">
        <v>1975</v>
      </c>
      <c r="C1830">
        <v>1.1247102</v>
      </c>
      <c r="D1830">
        <v>0</v>
      </c>
      <c r="E1830">
        <v>0</v>
      </c>
      <c r="F1830">
        <v>17.059124000000001</v>
      </c>
    </row>
    <row r="1831" spans="1:6" x14ac:dyDescent="0.35">
      <c r="A1831" t="s">
        <v>148</v>
      </c>
      <c r="B1831">
        <v>1976</v>
      </c>
      <c r="C1831">
        <v>1.2776852999999999</v>
      </c>
      <c r="D1831">
        <v>0</v>
      </c>
      <c r="E1831">
        <v>0</v>
      </c>
      <c r="F1831">
        <v>13.846833</v>
      </c>
    </row>
    <row r="1832" spans="1:6" x14ac:dyDescent="0.35">
      <c r="A1832" t="s">
        <v>148</v>
      </c>
      <c r="B1832">
        <v>1977</v>
      </c>
      <c r="C1832">
        <v>1.2465839000000001</v>
      </c>
      <c r="D1832">
        <v>0</v>
      </c>
      <c r="E1832">
        <v>0</v>
      </c>
      <c r="F1832">
        <v>17.582159999999998</v>
      </c>
    </row>
    <row r="1833" spans="1:6" x14ac:dyDescent="0.35">
      <c r="A1833" t="s">
        <v>148</v>
      </c>
      <c r="B1833">
        <v>1978</v>
      </c>
      <c r="C1833">
        <v>1.317466</v>
      </c>
      <c r="D1833">
        <v>0</v>
      </c>
      <c r="E1833">
        <v>0</v>
      </c>
      <c r="F1833">
        <v>18.362234000000001</v>
      </c>
    </row>
    <row r="1834" spans="1:6" x14ac:dyDescent="0.35">
      <c r="A1834" t="s">
        <v>148</v>
      </c>
      <c r="B1834">
        <v>1979</v>
      </c>
      <c r="C1834">
        <v>1.4433178</v>
      </c>
      <c r="D1834">
        <v>0</v>
      </c>
      <c r="E1834">
        <v>0</v>
      </c>
      <c r="F1834">
        <v>18.383686000000001</v>
      </c>
    </row>
    <row r="1835" spans="1:6" x14ac:dyDescent="0.35">
      <c r="A1835" t="s">
        <v>148</v>
      </c>
      <c r="B1835">
        <v>1980</v>
      </c>
      <c r="C1835">
        <v>1.9662538000000001</v>
      </c>
      <c r="D1835">
        <v>0</v>
      </c>
      <c r="E1835">
        <v>0</v>
      </c>
      <c r="F1835">
        <v>19.069143</v>
      </c>
    </row>
    <row r="1836" spans="1:6" x14ac:dyDescent="0.35">
      <c r="A1836" t="s">
        <v>148</v>
      </c>
      <c r="B1836">
        <v>1981</v>
      </c>
      <c r="C1836">
        <v>1.8042376</v>
      </c>
      <c r="D1836">
        <v>0</v>
      </c>
      <c r="E1836">
        <v>0</v>
      </c>
      <c r="F1836">
        <v>19.914673000000001</v>
      </c>
    </row>
    <row r="1837" spans="1:6" x14ac:dyDescent="0.35">
      <c r="A1837" t="s">
        <v>148</v>
      </c>
      <c r="B1837">
        <v>1982</v>
      </c>
      <c r="C1837">
        <v>1.798813</v>
      </c>
      <c r="D1837">
        <v>0</v>
      </c>
      <c r="E1837">
        <v>0</v>
      </c>
      <c r="F1837">
        <v>19.737992999999999</v>
      </c>
    </row>
    <row r="1838" spans="1:6" x14ac:dyDescent="0.35">
      <c r="A1838" t="s">
        <v>148</v>
      </c>
      <c r="B1838">
        <v>1983</v>
      </c>
      <c r="C1838">
        <v>1.5402381000000001</v>
      </c>
      <c r="D1838">
        <v>0</v>
      </c>
      <c r="E1838">
        <v>0</v>
      </c>
      <c r="F1838">
        <v>18.712016999999999</v>
      </c>
    </row>
    <row r="1839" spans="1:6" x14ac:dyDescent="0.35">
      <c r="A1839" t="s">
        <v>148</v>
      </c>
      <c r="B1839">
        <v>1984</v>
      </c>
      <c r="C1839">
        <v>1.6429448</v>
      </c>
      <c r="D1839">
        <v>0</v>
      </c>
      <c r="E1839">
        <v>0</v>
      </c>
      <c r="F1839">
        <v>18.479174</v>
      </c>
    </row>
    <row r="1840" spans="1:6" x14ac:dyDescent="0.35">
      <c r="A1840" t="s">
        <v>148</v>
      </c>
      <c r="B1840">
        <v>1985</v>
      </c>
      <c r="C1840">
        <v>1.6440296999999999</v>
      </c>
      <c r="D1840">
        <v>0</v>
      </c>
      <c r="E1840">
        <v>0</v>
      </c>
      <c r="F1840">
        <v>17.400649999999999</v>
      </c>
    </row>
    <row r="1841" spans="1:6" x14ac:dyDescent="0.35">
      <c r="A1841" t="s">
        <v>148</v>
      </c>
      <c r="B1841">
        <v>1986</v>
      </c>
      <c r="C1841">
        <v>1.5955695999999999</v>
      </c>
      <c r="D1841">
        <v>0</v>
      </c>
      <c r="E1841">
        <v>1E-3</v>
      </c>
      <c r="F1841">
        <v>18.571981000000001</v>
      </c>
    </row>
    <row r="1842" spans="1:6" x14ac:dyDescent="0.35">
      <c r="A1842" t="s">
        <v>148</v>
      </c>
      <c r="B1842">
        <v>1987</v>
      </c>
      <c r="C1842">
        <v>1.4458492999999999</v>
      </c>
      <c r="D1842">
        <v>0</v>
      </c>
      <c r="E1842">
        <v>2E-3</v>
      </c>
      <c r="F1842">
        <v>20.342970000000001</v>
      </c>
    </row>
    <row r="1843" spans="1:6" x14ac:dyDescent="0.35">
      <c r="A1843" t="s">
        <v>148</v>
      </c>
      <c r="B1843">
        <v>1988</v>
      </c>
      <c r="C1843">
        <v>1.6378817999999999</v>
      </c>
      <c r="D1843">
        <v>0</v>
      </c>
      <c r="E1843">
        <v>8.0000000000000002E-3</v>
      </c>
      <c r="F1843">
        <v>20.079391000000001</v>
      </c>
    </row>
    <row r="1844" spans="1:6" x14ac:dyDescent="0.35">
      <c r="A1844" t="s">
        <v>148</v>
      </c>
      <c r="B1844">
        <v>1989</v>
      </c>
      <c r="C1844">
        <v>1.7492679</v>
      </c>
      <c r="D1844">
        <v>0</v>
      </c>
      <c r="E1844">
        <v>2.5999999999999999E-2</v>
      </c>
      <c r="F1844">
        <v>18.243728999999998</v>
      </c>
    </row>
    <row r="1845" spans="1:6" x14ac:dyDescent="0.35">
      <c r="A1845" t="s">
        <v>148</v>
      </c>
      <c r="B1845">
        <v>1990</v>
      </c>
      <c r="C1845">
        <v>1.4350000000000001</v>
      </c>
      <c r="D1845">
        <v>1E-3</v>
      </c>
      <c r="E1845">
        <v>7.0999999999999994E-2</v>
      </c>
      <c r="F1845">
        <v>17.335000000000001</v>
      </c>
    </row>
    <row r="1846" spans="1:6" x14ac:dyDescent="0.35">
      <c r="A1846" t="s">
        <v>148</v>
      </c>
      <c r="B1846">
        <v>1991</v>
      </c>
      <c r="C1846">
        <v>1.5109999999999999</v>
      </c>
      <c r="D1846">
        <v>1E-3</v>
      </c>
      <c r="E1846">
        <v>0.1</v>
      </c>
      <c r="F1846">
        <v>15.85</v>
      </c>
    </row>
    <row r="1847" spans="1:6" x14ac:dyDescent="0.35">
      <c r="A1847" t="s">
        <v>148</v>
      </c>
      <c r="B1847">
        <v>1992</v>
      </c>
      <c r="C1847">
        <v>1.5620000000000001</v>
      </c>
      <c r="D1847">
        <v>2E-3</v>
      </c>
      <c r="E1847">
        <v>0.27500000000000002</v>
      </c>
      <c r="F1847">
        <v>18.635000000000002</v>
      </c>
    </row>
    <row r="1848" spans="1:6" x14ac:dyDescent="0.35">
      <c r="A1848" t="s">
        <v>148</v>
      </c>
      <c r="B1848">
        <v>1993</v>
      </c>
      <c r="C1848">
        <v>1.663</v>
      </c>
      <c r="D1848">
        <v>3.0000000000000001E-3</v>
      </c>
      <c r="E1848">
        <v>0.6</v>
      </c>
      <c r="F1848">
        <v>18.96</v>
      </c>
    </row>
    <row r="1849" spans="1:6" x14ac:dyDescent="0.35">
      <c r="A1849" t="s">
        <v>148</v>
      </c>
      <c r="B1849">
        <v>1994</v>
      </c>
      <c r="C1849">
        <v>1.9059999999999999</v>
      </c>
      <c r="D1849">
        <v>4.0000000000000001E-3</v>
      </c>
      <c r="E1849">
        <v>0.90900000000000003</v>
      </c>
      <c r="F1849">
        <v>20.195</v>
      </c>
    </row>
    <row r="1850" spans="1:6" x14ac:dyDescent="0.35">
      <c r="A1850" t="s">
        <v>148</v>
      </c>
      <c r="B1850">
        <v>1995</v>
      </c>
      <c r="C1850">
        <v>2.0489999999999999</v>
      </c>
      <c r="D1850">
        <v>5.0000000000000001E-3</v>
      </c>
      <c r="E1850">
        <v>1.5</v>
      </c>
      <c r="F1850">
        <v>21.556000000000001</v>
      </c>
    </row>
    <row r="1851" spans="1:6" x14ac:dyDescent="0.35">
      <c r="A1851" t="s">
        <v>148</v>
      </c>
      <c r="B1851">
        <v>1996</v>
      </c>
      <c r="C1851">
        <v>2.1429999999999998</v>
      </c>
      <c r="D1851">
        <v>6.0000000000000001E-3</v>
      </c>
      <c r="E1851">
        <v>2.032</v>
      </c>
      <c r="F1851">
        <v>18.818000000000001</v>
      </c>
    </row>
    <row r="1852" spans="1:6" x14ac:dyDescent="0.35">
      <c r="A1852" t="s">
        <v>148</v>
      </c>
      <c r="B1852">
        <v>1997</v>
      </c>
      <c r="C1852">
        <v>2.2970000000000002</v>
      </c>
      <c r="D1852">
        <v>1.0999999999999999E-2</v>
      </c>
      <c r="E1852">
        <v>2.9660000000000002</v>
      </c>
      <c r="F1852">
        <v>18.952000000000002</v>
      </c>
    </row>
    <row r="1853" spans="1:6" x14ac:dyDescent="0.35">
      <c r="A1853" t="s">
        <v>148</v>
      </c>
      <c r="B1853">
        <v>1998</v>
      </c>
      <c r="C1853">
        <v>2.718</v>
      </c>
      <c r="D1853">
        <v>1.4999999999999999E-2</v>
      </c>
      <c r="E1853">
        <v>4.4889999999999999</v>
      </c>
      <c r="F1853">
        <v>19.001999999999999</v>
      </c>
    </row>
    <row r="1854" spans="1:6" x14ac:dyDescent="0.35">
      <c r="A1854" t="s">
        <v>148</v>
      </c>
      <c r="B1854">
        <v>1999</v>
      </c>
      <c r="C1854">
        <v>2.94</v>
      </c>
      <c r="D1854">
        <v>1.9E-2</v>
      </c>
      <c r="E1854">
        <v>5.5279999999999996</v>
      </c>
      <c r="F1854">
        <v>20.686</v>
      </c>
    </row>
    <row r="1855" spans="1:6" x14ac:dyDescent="0.35">
      <c r="A1855" t="s">
        <v>148</v>
      </c>
      <c r="B1855">
        <v>2000</v>
      </c>
      <c r="C1855">
        <v>3.4</v>
      </c>
      <c r="D1855">
        <v>0</v>
      </c>
      <c r="E1855">
        <v>9.5</v>
      </c>
      <c r="F1855">
        <v>24.9</v>
      </c>
    </row>
    <row r="1856" spans="1:6" x14ac:dyDescent="0.35">
      <c r="A1856" t="s">
        <v>148</v>
      </c>
      <c r="B1856">
        <v>2001</v>
      </c>
      <c r="C1856">
        <v>5.2</v>
      </c>
      <c r="D1856">
        <v>0.1</v>
      </c>
      <c r="E1856">
        <v>10.5</v>
      </c>
      <c r="F1856">
        <v>23.2</v>
      </c>
    </row>
    <row r="1857" spans="1:6" x14ac:dyDescent="0.35">
      <c r="A1857" t="s">
        <v>148</v>
      </c>
      <c r="B1857">
        <v>2002</v>
      </c>
      <c r="C1857">
        <v>6.4</v>
      </c>
      <c r="D1857">
        <v>0.2</v>
      </c>
      <c r="E1857">
        <v>15.8</v>
      </c>
      <c r="F1857">
        <v>23.7</v>
      </c>
    </row>
    <row r="1858" spans="1:6" x14ac:dyDescent="0.35">
      <c r="A1858" t="s">
        <v>148</v>
      </c>
      <c r="B1858">
        <v>2003</v>
      </c>
      <c r="C1858">
        <v>8.9486509999999999</v>
      </c>
      <c r="D1858">
        <v>0.313</v>
      </c>
      <c r="E1858">
        <v>19.087</v>
      </c>
      <c r="F1858">
        <v>18.321197999999999</v>
      </c>
    </row>
    <row r="1859" spans="1:6" x14ac:dyDescent="0.35">
      <c r="A1859" t="s">
        <v>148</v>
      </c>
      <c r="B1859">
        <v>2004</v>
      </c>
      <c r="C1859">
        <v>10.635514000000001</v>
      </c>
      <c r="D1859">
        <v>0.55700000000000005</v>
      </c>
      <c r="E1859">
        <v>26.018999999999998</v>
      </c>
      <c r="F1859">
        <v>20.745722000000001</v>
      </c>
    </row>
    <row r="1860" spans="1:6" x14ac:dyDescent="0.35">
      <c r="A1860" t="s">
        <v>148</v>
      </c>
      <c r="B1860">
        <v>2005</v>
      </c>
      <c r="C1860">
        <v>14.706200000000001</v>
      </c>
      <c r="D1860">
        <v>1.3080000000000001</v>
      </c>
      <c r="E1860">
        <v>27.774000000000001</v>
      </c>
      <c r="F1860">
        <v>19.638000000000002</v>
      </c>
    </row>
    <row r="1861" spans="1:6" x14ac:dyDescent="0.35">
      <c r="A1861" t="s">
        <v>148</v>
      </c>
      <c r="B1861">
        <v>2006</v>
      </c>
      <c r="C1861">
        <v>18.9344</v>
      </c>
      <c r="D1861">
        <v>2.2650000000000001</v>
      </c>
      <c r="E1861">
        <v>31.324000000000002</v>
      </c>
      <c r="F1861">
        <v>20.030999999999999</v>
      </c>
    </row>
    <row r="1862" spans="1:6" x14ac:dyDescent="0.35">
      <c r="A1862" t="s">
        <v>148</v>
      </c>
      <c r="B1862">
        <v>2007</v>
      </c>
      <c r="C1862">
        <v>24.616399999999999</v>
      </c>
      <c r="D1862">
        <v>3.137</v>
      </c>
      <c r="E1862">
        <v>40.506999999999998</v>
      </c>
      <c r="F1862">
        <v>21.17</v>
      </c>
    </row>
    <row r="1863" spans="1:6" x14ac:dyDescent="0.35">
      <c r="A1863" t="s">
        <v>148</v>
      </c>
      <c r="B1863">
        <v>2008</v>
      </c>
      <c r="C1863">
        <v>28.031600000000001</v>
      </c>
      <c r="D1863">
        <v>4.508</v>
      </c>
      <c r="E1863">
        <v>41.384999999999998</v>
      </c>
      <c r="F1863">
        <v>20.443000000000001</v>
      </c>
    </row>
    <row r="1864" spans="1:6" x14ac:dyDescent="0.35">
      <c r="A1864" t="s">
        <v>148</v>
      </c>
      <c r="B1864">
        <v>2009</v>
      </c>
      <c r="C1864">
        <v>30.904800000000002</v>
      </c>
      <c r="D1864">
        <v>6.7149999999999999</v>
      </c>
      <c r="E1864">
        <v>39.42</v>
      </c>
      <c r="F1864">
        <v>19.030999999999999</v>
      </c>
    </row>
    <row r="1865" spans="1:6" x14ac:dyDescent="0.35">
      <c r="A1865" t="s">
        <v>148</v>
      </c>
      <c r="B1865">
        <v>2010</v>
      </c>
      <c r="C1865">
        <v>33.951700000000002</v>
      </c>
      <c r="D1865">
        <v>11.962999999999999</v>
      </c>
      <c r="E1865">
        <v>38.546999999999997</v>
      </c>
      <c r="F1865">
        <v>20.952999999999999</v>
      </c>
    </row>
    <row r="1866" spans="1:6" x14ac:dyDescent="0.35">
      <c r="A1866" t="s">
        <v>148</v>
      </c>
      <c r="B1866">
        <v>2011</v>
      </c>
      <c r="C1866">
        <v>36.909799999999997</v>
      </c>
      <c r="D1866">
        <v>19.991</v>
      </c>
      <c r="E1866">
        <v>49.856999999999999</v>
      </c>
      <c r="F1866">
        <v>17.670999999999999</v>
      </c>
    </row>
    <row r="1867" spans="1:6" x14ac:dyDescent="0.35">
      <c r="A1867" t="s">
        <v>148</v>
      </c>
      <c r="B1867">
        <v>2012</v>
      </c>
      <c r="C1867">
        <v>43.228400000000001</v>
      </c>
      <c r="D1867">
        <v>26.744</v>
      </c>
      <c r="E1867">
        <v>51.68</v>
      </c>
      <c r="F1867">
        <v>21.754999999999999</v>
      </c>
    </row>
    <row r="1868" spans="1:6" x14ac:dyDescent="0.35">
      <c r="A1868" t="s">
        <v>148</v>
      </c>
      <c r="B1868">
        <v>2013</v>
      </c>
      <c r="C1868">
        <v>45.593000000000004</v>
      </c>
      <c r="D1868">
        <v>30.620999999999999</v>
      </c>
      <c r="E1868">
        <v>52.737000000000002</v>
      </c>
      <c r="F1868">
        <v>22.998000000000001</v>
      </c>
    </row>
    <row r="1869" spans="1:6" x14ac:dyDescent="0.35">
      <c r="A1869" t="s">
        <v>148</v>
      </c>
      <c r="B1869">
        <v>2014</v>
      </c>
      <c r="C1869">
        <v>48.384999999999998</v>
      </c>
      <c r="D1869">
        <v>35.448</v>
      </c>
      <c r="E1869">
        <v>58.497</v>
      </c>
      <c r="F1869">
        <v>19.587</v>
      </c>
    </row>
    <row r="1870" spans="1:6" x14ac:dyDescent="0.35">
      <c r="A1870" t="s">
        <v>148</v>
      </c>
      <c r="B1870">
        <v>2015</v>
      </c>
      <c r="C1870">
        <v>50.459000000000003</v>
      </c>
      <c r="D1870">
        <v>38.076000000000001</v>
      </c>
      <c r="E1870">
        <v>80.623999999999995</v>
      </c>
      <c r="F1870">
        <v>18.977</v>
      </c>
    </row>
    <row r="1871" spans="1:6" x14ac:dyDescent="0.35">
      <c r="A1871" t="s">
        <v>148</v>
      </c>
      <c r="B1871">
        <v>2016</v>
      </c>
      <c r="C1871">
        <v>51.103000000000002</v>
      </c>
      <c r="D1871">
        <v>37.555999999999997</v>
      </c>
      <c r="E1871">
        <v>79.924000000000007</v>
      </c>
      <c r="F1871">
        <v>20.545999999999999</v>
      </c>
    </row>
    <row r="1872" spans="1:6" x14ac:dyDescent="0.35">
      <c r="A1872" t="s">
        <v>148</v>
      </c>
      <c r="B1872">
        <v>2017</v>
      </c>
      <c r="C1872">
        <v>51.08</v>
      </c>
      <c r="D1872">
        <v>38.761000000000003</v>
      </c>
      <c r="E1872">
        <v>105.693</v>
      </c>
      <c r="F1872">
        <v>20.149999999999999</v>
      </c>
    </row>
    <row r="1873" spans="1:6" x14ac:dyDescent="0.35">
      <c r="A1873" t="s">
        <v>148</v>
      </c>
      <c r="B1873">
        <v>2018</v>
      </c>
      <c r="C1873">
        <v>50.972000000000001</v>
      </c>
      <c r="D1873">
        <v>44.32</v>
      </c>
      <c r="E1873">
        <v>109.95099999999999</v>
      </c>
      <c r="F1873">
        <v>17.693000000000001</v>
      </c>
    </row>
    <row r="1874" spans="1:6" x14ac:dyDescent="0.35">
      <c r="A1874" t="s">
        <v>148</v>
      </c>
      <c r="B1874">
        <v>2019</v>
      </c>
      <c r="C1874">
        <v>50.323</v>
      </c>
      <c r="D1874">
        <v>45.220999999999997</v>
      </c>
      <c r="E1874">
        <v>125.89400000000001</v>
      </c>
      <c r="F1874">
        <v>19.731000000000002</v>
      </c>
    </row>
    <row r="1875" spans="1:6" x14ac:dyDescent="0.35">
      <c r="A1875" t="s">
        <v>148</v>
      </c>
      <c r="B1875">
        <v>2020</v>
      </c>
      <c r="C1875">
        <v>51.161000000000001</v>
      </c>
      <c r="D1875">
        <v>49.496000000000002</v>
      </c>
      <c r="E1875">
        <v>132.102</v>
      </c>
      <c r="F1875">
        <v>18.321999999999999</v>
      </c>
    </row>
    <row r="1876" spans="1:6" x14ac:dyDescent="0.35">
      <c r="A1876" t="s">
        <v>148</v>
      </c>
      <c r="B1876">
        <v>2021</v>
      </c>
      <c r="C1876">
        <v>50.393000000000001</v>
      </c>
      <c r="D1876">
        <v>49.34</v>
      </c>
      <c r="E1876">
        <v>114.64700000000001</v>
      </c>
      <c r="F1876">
        <v>19.657</v>
      </c>
    </row>
    <row r="1877" spans="1:6" x14ac:dyDescent="0.35">
      <c r="A1877" t="s">
        <v>148</v>
      </c>
      <c r="B1877">
        <v>2022</v>
      </c>
      <c r="C1877">
        <v>50.426000000000002</v>
      </c>
      <c r="D1877">
        <v>60.786999999999999</v>
      </c>
      <c r="E1877">
        <v>125.28700000000001</v>
      </c>
      <c r="F1877">
        <v>17.5</v>
      </c>
    </row>
    <row r="1878" spans="1:6" x14ac:dyDescent="0.35">
      <c r="A1878" t="s">
        <v>148</v>
      </c>
      <c r="B1878">
        <v>1965</v>
      </c>
      <c r="C1878">
        <v>0</v>
      </c>
      <c r="D1878">
        <v>0</v>
      </c>
      <c r="E1878">
        <v>0</v>
      </c>
      <c r="F1878">
        <v>16.212209999999999</v>
      </c>
    </row>
    <row r="1879" spans="1:6" x14ac:dyDescent="0.35">
      <c r="A1879" t="s">
        <v>148</v>
      </c>
      <c r="B1879">
        <v>1966</v>
      </c>
      <c r="C1879">
        <v>0</v>
      </c>
      <c r="D1879">
        <v>0</v>
      </c>
      <c r="E1879">
        <v>0</v>
      </c>
      <c r="F1879">
        <v>17.533998</v>
      </c>
    </row>
    <row r="1880" spans="1:6" x14ac:dyDescent="0.35">
      <c r="A1880" t="s">
        <v>148</v>
      </c>
      <c r="B1880">
        <v>1967</v>
      </c>
      <c r="C1880">
        <v>0</v>
      </c>
      <c r="D1880">
        <v>0</v>
      </c>
      <c r="E1880">
        <v>0</v>
      </c>
      <c r="F1880">
        <v>16.652311000000001</v>
      </c>
    </row>
    <row r="1881" spans="1:6" x14ac:dyDescent="0.35">
      <c r="A1881" t="s">
        <v>148</v>
      </c>
      <c r="B1881">
        <v>1968</v>
      </c>
      <c r="C1881">
        <v>0</v>
      </c>
      <c r="D1881">
        <v>0</v>
      </c>
      <c r="E1881">
        <v>0</v>
      </c>
      <c r="F1881">
        <v>16.898990000000001</v>
      </c>
    </row>
    <row r="1882" spans="1:6" x14ac:dyDescent="0.35">
      <c r="A1882" t="s">
        <v>148</v>
      </c>
      <c r="B1882">
        <v>1969</v>
      </c>
      <c r="C1882">
        <v>0</v>
      </c>
      <c r="D1882">
        <v>0</v>
      </c>
      <c r="E1882">
        <v>0</v>
      </c>
      <c r="F1882">
        <v>13.713478</v>
      </c>
    </row>
    <row r="1883" spans="1:6" x14ac:dyDescent="0.35">
      <c r="A1883" t="s">
        <v>149</v>
      </c>
      <c r="B1883">
        <v>1990</v>
      </c>
      <c r="C1883">
        <v>0</v>
      </c>
      <c r="D1883">
        <v>0</v>
      </c>
      <c r="E1883">
        <v>2E-3</v>
      </c>
      <c r="F1883">
        <v>1.7689999999999999</v>
      </c>
    </row>
    <row r="1884" spans="1:6" x14ac:dyDescent="0.35">
      <c r="A1884" t="s">
        <v>149</v>
      </c>
      <c r="B1884">
        <v>1991</v>
      </c>
      <c r="C1884">
        <v>0</v>
      </c>
      <c r="D1884">
        <v>0</v>
      </c>
      <c r="E1884">
        <v>2E-3</v>
      </c>
      <c r="F1884">
        <v>3.0990000000000002</v>
      </c>
    </row>
    <row r="1885" spans="1:6" x14ac:dyDescent="0.35">
      <c r="A1885" t="s">
        <v>149</v>
      </c>
      <c r="B1885">
        <v>1992</v>
      </c>
      <c r="C1885">
        <v>1E-3</v>
      </c>
      <c r="D1885">
        <v>0</v>
      </c>
      <c r="E1885">
        <v>8.0000000000000002E-3</v>
      </c>
      <c r="F1885">
        <v>2.2029999999999998</v>
      </c>
    </row>
    <row r="1886" spans="1:6" x14ac:dyDescent="0.35">
      <c r="A1886" t="s">
        <v>149</v>
      </c>
      <c r="B1886">
        <v>1993</v>
      </c>
      <c r="C1886">
        <v>1E-3</v>
      </c>
      <c r="D1886">
        <v>0</v>
      </c>
      <c r="E1886">
        <v>4.7E-2</v>
      </c>
      <c r="F1886">
        <v>2.282</v>
      </c>
    </row>
    <row r="1887" spans="1:6" x14ac:dyDescent="0.35">
      <c r="A1887" t="s">
        <v>149</v>
      </c>
      <c r="B1887">
        <v>1994</v>
      </c>
      <c r="C1887">
        <v>1E-3</v>
      </c>
      <c r="D1887">
        <v>0</v>
      </c>
      <c r="E1887">
        <v>3.6999999999999998E-2</v>
      </c>
      <c r="F1887">
        <v>2.5990000000000002</v>
      </c>
    </row>
    <row r="1888" spans="1:6" x14ac:dyDescent="0.35">
      <c r="A1888" t="s">
        <v>149</v>
      </c>
      <c r="B1888">
        <v>1995</v>
      </c>
      <c r="C1888">
        <v>1E-3</v>
      </c>
      <c r="D1888">
        <v>0</v>
      </c>
      <c r="E1888">
        <v>3.4000000000000002E-2</v>
      </c>
      <c r="F1888">
        <v>3.5289999999999999</v>
      </c>
    </row>
    <row r="1889" spans="1:6" x14ac:dyDescent="0.35">
      <c r="A1889" t="s">
        <v>149</v>
      </c>
      <c r="B1889">
        <v>1996</v>
      </c>
      <c r="C1889">
        <v>0</v>
      </c>
      <c r="D1889">
        <v>0</v>
      </c>
      <c r="E1889">
        <v>3.7999999999999999E-2</v>
      </c>
      <c r="F1889">
        <v>4.3479999999999999</v>
      </c>
    </row>
    <row r="1890" spans="1:6" x14ac:dyDescent="0.35">
      <c r="A1890" t="s">
        <v>149</v>
      </c>
      <c r="B1890">
        <v>1997</v>
      </c>
      <c r="C1890">
        <v>0</v>
      </c>
      <c r="D1890">
        <v>0</v>
      </c>
      <c r="E1890">
        <v>3.5999999999999997E-2</v>
      </c>
      <c r="F1890">
        <v>3.8820000000000001</v>
      </c>
    </row>
    <row r="1891" spans="1:6" x14ac:dyDescent="0.35">
      <c r="A1891" t="s">
        <v>149</v>
      </c>
      <c r="B1891">
        <v>1998</v>
      </c>
      <c r="C1891">
        <v>0</v>
      </c>
      <c r="D1891">
        <v>0</v>
      </c>
      <c r="E1891">
        <v>7.0000000000000007E-2</v>
      </c>
      <c r="F1891">
        <v>3.7170000000000001</v>
      </c>
    </row>
    <row r="1892" spans="1:6" x14ac:dyDescent="0.35">
      <c r="A1892" t="s">
        <v>149</v>
      </c>
      <c r="B1892">
        <v>1999</v>
      </c>
      <c r="C1892">
        <v>1E-3</v>
      </c>
      <c r="D1892">
        <v>0</v>
      </c>
      <c r="E1892">
        <v>0.16200000000000001</v>
      </c>
      <c r="F1892">
        <v>4.5919999999999996</v>
      </c>
    </row>
    <row r="1893" spans="1:6" x14ac:dyDescent="0.35">
      <c r="A1893" t="s">
        <v>149</v>
      </c>
      <c r="B1893">
        <v>2000</v>
      </c>
      <c r="C1893">
        <v>0</v>
      </c>
      <c r="D1893">
        <v>0</v>
      </c>
      <c r="E1893">
        <v>0.45100000000000001</v>
      </c>
      <c r="F1893">
        <v>3.6930000000000001</v>
      </c>
    </row>
    <row r="1894" spans="1:6" x14ac:dyDescent="0.35">
      <c r="A1894" t="s">
        <v>149</v>
      </c>
      <c r="B1894">
        <v>2001</v>
      </c>
      <c r="C1894">
        <v>7.9000000000000001E-2</v>
      </c>
      <c r="D1894">
        <v>0</v>
      </c>
      <c r="E1894">
        <v>0.75600000000000001</v>
      </c>
      <c r="F1894">
        <v>2.097</v>
      </c>
    </row>
    <row r="1895" spans="1:6" x14ac:dyDescent="0.35">
      <c r="A1895" t="s">
        <v>149</v>
      </c>
      <c r="B1895">
        <v>2002</v>
      </c>
      <c r="C1895">
        <v>0.126</v>
      </c>
      <c r="D1895">
        <v>0</v>
      </c>
      <c r="E1895">
        <v>0.65100000000000002</v>
      </c>
      <c r="F1895">
        <v>2.8</v>
      </c>
    </row>
    <row r="1896" spans="1:6" x14ac:dyDescent="0.35">
      <c r="A1896" t="s">
        <v>149</v>
      </c>
      <c r="B1896">
        <v>2003</v>
      </c>
      <c r="C1896">
        <v>0.105</v>
      </c>
      <c r="D1896">
        <v>0</v>
      </c>
      <c r="E1896">
        <v>1.0209999999999999</v>
      </c>
      <c r="F1896">
        <v>4.766</v>
      </c>
    </row>
    <row r="1897" spans="1:6" x14ac:dyDescent="0.35">
      <c r="A1897" t="s">
        <v>149</v>
      </c>
      <c r="B1897">
        <v>2004</v>
      </c>
      <c r="C1897">
        <v>0.124163</v>
      </c>
      <c r="D1897">
        <v>7.7499999999999997E-4</v>
      </c>
      <c r="E1897">
        <v>1.120765</v>
      </c>
      <c r="F1897">
        <v>4.672078</v>
      </c>
    </row>
    <row r="1898" spans="1:6" x14ac:dyDescent="0.35">
      <c r="A1898" t="s">
        <v>149</v>
      </c>
      <c r="B1898">
        <v>2005</v>
      </c>
      <c r="C1898">
        <v>0.12152</v>
      </c>
      <c r="D1898">
        <v>9.5299999999999996E-4</v>
      </c>
      <c r="E1898">
        <v>1.2664519999999999</v>
      </c>
      <c r="F1898">
        <v>5.0174969999999997</v>
      </c>
    </row>
    <row r="1899" spans="1:6" x14ac:dyDescent="0.35">
      <c r="A1899" t="s">
        <v>149</v>
      </c>
      <c r="B1899">
        <v>2006</v>
      </c>
      <c r="C1899">
        <v>0.114125</v>
      </c>
      <c r="D1899">
        <v>1.3860000000000001E-3</v>
      </c>
      <c r="E1899">
        <v>1.6993529999999999</v>
      </c>
      <c r="F1899">
        <v>5.8648490000000004</v>
      </c>
    </row>
    <row r="1900" spans="1:6" x14ac:dyDescent="0.35">
      <c r="A1900" t="s">
        <v>149</v>
      </c>
      <c r="B1900">
        <v>2007</v>
      </c>
      <c r="C1900">
        <v>0.184</v>
      </c>
      <c r="D1900">
        <v>1.42E-3</v>
      </c>
      <c r="E1900">
        <v>1.8180000000000001</v>
      </c>
      <c r="F1900">
        <v>2.5914220000000001</v>
      </c>
    </row>
    <row r="1901" spans="1:6" x14ac:dyDescent="0.35">
      <c r="A1901" t="s">
        <v>149</v>
      </c>
      <c r="B1901">
        <v>2008</v>
      </c>
      <c r="C1901">
        <v>0.191356</v>
      </c>
      <c r="D1901">
        <v>5.2360000000000002E-3</v>
      </c>
      <c r="E1901">
        <v>2.242</v>
      </c>
      <c r="F1901">
        <v>3.3122880000000001</v>
      </c>
    </row>
    <row r="1902" spans="1:6" x14ac:dyDescent="0.35">
      <c r="A1902" t="s">
        <v>149</v>
      </c>
      <c r="B1902">
        <v>2009</v>
      </c>
      <c r="C1902">
        <v>0.21757199999999999</v>
      </c>
      <c r="D1902">
        <v>0.05</v>
      </c>
      <c r="E1902">
        <v>2.5430000000000001</v>
      </c>
      <c r="F1902">
        <v>5.3525580000000001</v>
      </c>
    </row>
    <row r="1903" spans="1:6" x14ac:dyDescent="0.35">
      <c r="A1903" t="s">
        <v>149</v>
      </c>
      <c r="B1903">
        <v>2010</v>
      </c>
      <c r="C1903">
        <v>0.19</v>
      </c>
      <c r="D1903">
        <v>0.157748</v>
      </c>
      <c r="E1903">
        <v>2.713937</v>
      </c>
      <c r="F1903">
        <v>7.4747529999999998</v>
      </c>
    </row>
    <row r="1904" spans="1:6" x14ac:dyDescent="0.35">
      <c r="A1904" t="s">
        <v>149</v>
      </c>
      <c r="B1904">
        <v>2011</v>
      </c>
      <c r="C1904">
        <v>0.206815</v>
      </c>
      <c r="D1904">
        <v>0.61031100000000005</v>
      </c>
      <c r="E1904">
        <v>3.3152270000000001</v>
      </c>
      <c r="F1904">
        <v>4.0111650000000001</v>
      </c>
    </row>
    <row r="1905" spans="1:6" x14ac:dyDescent="0.35">
      <c r="A1905" t="s">
        <v>149</v>
      </c>
      <c r="B1905">
        <v>2012</v>
      </c>
      <c r="C1905">
        <v>0.204294</v>
      </c>
      <c r="D1905">
        <v>1.693986</v>
      </c>
      <c r="E1905">
        <v>3.8501569999999998</v>
      </c>
      <c r="F1905">
        <v>4.392525</v>
      </c>
    </row>
    <row r="1906" spans="1:6" x14ac:dyDescent="0.35">
      <c r="A1906" t="s">
        <v>149</v>
      </c>
      <c r="B1906">
        <v>2013</v>
      </c>
      <c r="C1906">
        <v>0.21640899999999999</v>
      </c>
      <c r="D1906">
        <v>3.648101</v>
      </c>
      <c r="E1906">
        <v>4.1391359999999997</v>
      </c>
      <c r="F1906">
        <v>6.346921</v>
      </c>
    </row>
    <row r="1907" spans="1:6" x14ac:dyDescent="0.35">
      <c r="A1907" t="s">
        <v>149</v>
      </c>
      <c r="B1907">
        <v>2014</v>
      </c>
      <c r="C1907">
        <v>0.219661</v>
      </c>
      <c r="D1907">
        <v>3.7918850000000002</v>
      </c>
      <c r="E1907">
        <v>3.6885750000000002</v>
      </c>
      <c r="F1907">
        <v>4.4783220000000004</v>
      </c>
    </row>
    <row r="1908" spans="1:6" x14ac:dyDescent="0.35">
      <c r="A1908" t="s">
        <v>149</v>
      </c>
      <c r="B1908">
        <v>2015</v>
      </c>
      <c r="C1908">
        <v>0.23142599999999999</v>
      </c>
      <c r="D1908">
        <v>3.8996360000000001</v>
      </c>
      <c r="E1908">
        <v>4.6210190000000004</v>
      </c>
      <c r="F1908">
        <v>6.0981940000000003</v>
      </c>
    </row>
    <row r="1909" spans="1:6" x14ac:dyDescent="0.35">
      <c r="A1909" t="s">
        <v>149</v>
      </c>
      <c r="B1909">
        <v>2016</v>
      </c>
      <c r="C1909">
        <v>0.27422999999999997</v>
      </c>
      <c r="D1909">
        <v>3.929716</v>
      </c>
      <c r="E1909">
        <v>5.1458959999999996</v>
      </c>
      <c r="F1909">
        <v>5.5426380000000002</v>
      </c>
    </row>
    <row r="1910" spans="1:6" x14ac:dyDescent="0.35">
      <c r="A1910" t="s">
        <v>149</v>
      </c>
      <c r="B1910">
        <v>2017</v>
      </c>
      <c r="C1910">
        <v>0.31002800000000003</v>
      </c>
      <c r="D1910">
        <v>3.9914770000000002</v>
      </c>
      <c r="E1910">
        <v>5.5369869999999999</v>
      </c>
      <c r="F1910">
        <v>3.9625469999999998</v>
      </c>
    </row>
    <row r="1911" spans="1:6" x14ac:dyDescent="0.35">
      <c r="A1911" t="s">
        <v>149</v>
      </c>
      <c r="B1911">
        <v>2018</v>
      </c>
      <c r="C1911">
        <v>0.31407000000000002</v>
      </c>
      <c r="D1911">
        <v>3.7906520000000001</v>
      </c>
      <c r="E1911">
        <v>6.3002589999999996</v>
      </c>
      <c r="F1911">
        <v>5.7434479999999999</v>
      </c>
    </row>
    <row r="1912" spans="1:6" x14ac:dyDescent="0.35">
      <c r="A1912" t="s">
        <v>149</v>
      </c>
      <c r="B1912">
        <v>2019</v>
      </c>
      <c r="C1912">
        <v>0.40202700000000002</v>
      </c>
      <c r="D1912">
        <v>4.4285100000000002</v>
      </c>
      <c r="E1912">
        <v>7.2663469999999997</v>
      </c>
      <c r="F1912">
        <v>3.9995980000000002</v>
      </c>
    </row>
    <row r="1913" spans="1:6" x14ac:dyDescent="0.35">
      <c r="A1913" t="s">
        <v>149</v>
      </c>
      <c r="B1913">
        <v>2020</v>
      </c>
      <c r="C1913">
        <v>0.45355400000000001</v>
      </c>
      <c r="D1913">
        <v>4.4468540000000001</v>
      </c>
      <c r="E1913">
        <v>9.3101040000000008</v>
      </c>
      <c r="F1913">
        <v>3.3436870000000001</v>
      </c>
    </row>
    <row r="1914" spans="1:6" x14ac:dyDescent="0.35">
      <c r="A1914" t="s">
        <v>149</v>
      </c>
      <c r="B1914">
        <v>2021</v>
      </c>
      <c r="C1914">
        <v>0.49920500000000001</v>
      </c>
      <c r="D1914">
        <v>5.2509779999999999</v>
      </c>
      <c r="E1914">
        <v>10.482981000000001</v>
      </c>
      <c r="F1914">
        <v>5.9034389999999997</v>
      </c>
    </row>
    <row r="1915" spans="1:6" x14ac:dyDescent="0.35">
      <c r="A1915" t="s">
        <v>149</v>
      </c>
      <c r="B1915">
        <v>2022</v>
      </c>
      <c r="C1915">
        <v>0.50657529999999995</v>
      </c>
      <c r="D1915">
        <v>7.1531925000000003</v>
      </c>
      <c r="E1915">
        <v>10.879472</v>
      </c>
      <c r="F1915">
        <v>4.5503035000000001</v>
      </c>
    </row>
    <row r="1916" spans="1:6" x14ac:dyDescent="0.35">
      <c r="A1916" t="s">
        <v>149</v>
      </c>
      <c r="B1916">
        <v>1987</v>
      </c>
      <c r="C1916">
        <v>0</v>
      </c>
      <c r="D1916">
        <v>0</v>
      </c>
      <c r="E1916">
        <v>1E-3</v>
      </c>
      <c r="F1916">
        <v>2.78</v>
      </c>
    </row>
    <row r="1917" spans="1:6" x14ac:dyDescent="0.35">
      <c r="A1917" t="s">
        <v>149</v>
      </c>
      <c r="B1917">
        <v>1988</v>
      </c>
      <c r="C1917">
        <v>0</v>
      </c>
      <c r="D1917">
        <v>0</v>
      </c>
      <c r="E1917">
        <v>1E-3</v>
      </c>
      <c r="F1917">
        <v>2.3660000000000001</v>
      </c>
    </row>
    <row r="1918" spans="1:6" x14ac:dyDescent="0.35">
      <c r="A1918" t="s">
        <v>149</v>
      </c>
      <c r="B1918">
        <v>1989</v>
      </c>
      <c r="C1918">
        <v>0</v>
      </c>
      <c r="D1918">
        <v>0</v>
      </c>
      <c r="E1918">
        <v>1E-3</v>
      </c>
      <c r="F1918">
        <v>1.9</v>
      </c>
    </row>
    <row r="1919" spans="1:6" x14ac:dyDescent="0.35">
      <c r="A1919" t="s">
        <v>149</v>
      </c>
      <c r="B1919">
        <v>1965</v>
      </c>
      <c r="C1919">
        <v>0</v>
      </c>
      <c r="D1919">
        <v>0</v>
      </c>
      <c r="E1919">
        <v>0</v>
      </c>
      <c r="F1919">
        <v>0.80100000000000005</v>
      </c>
    </row>
    <row r="1920" spans="1:6" x14ac:dyDescent="0.35">
      <c r="A1920" t="s">
        <v>149</v>
      </c>
      <c r="B1920">
        <v>1966</v>
      </c>
      <c r="C1920">
        <v>0</v>
      </c>
      <c r="D1920">
        <v>0</v>
      </c>
      <c r="E1920">
        <v>0</v>
      </c>
      <c r="F1920">
        <v>1.73</v>
      </c>
    </row>
    <row r="1921" spans="1:6" x14ac:dyDescent="0.35">
      <c r="A1921" t="s">
        <v>149</v>
      </c>
      <c r="B1921">
        <v>1967</v>
      </c>
      <c r="C1921">
        <v>0</v>
      </c>
      <c r="D1921">
        <v>0</v>
      </c>
      <c r="E1921">
        <v>0</v>
      </c>
      <c r="F1921">
        <v>1.66</v>
      </c>
    </row>
    <row r="1922" spans="1:6" x14ac:dyDescent="0.35">
      <c r="A1922" t="s">
        <v>149</v>
      </c>
      <c r="B1922">
        <v>1968</v>
      </c>
      <c r="C1922">
        <v>0</v>
      </c>
      <c r="D1922">
        <v>0</v>
      </c>
      <c r="E1922">
        <v>0</v>
      </c>
      <c r="F1922">
        <v>1.3680000000000001</v>
      </c>
    </row>
    <row r="1923" spans="1:6" x14ac:dyDescent="0.35">
      <c r="A1923" t="s">
        <v>149</v>
      </c>
      <c r="B1923">
        <v>1969</v>
      </c>
      <c r="C1923">
        <v>0</v>
      </c>
      <c r="D1923">
        <v>0</v>
      </c>
      <c r="E1923">
        <v>0</v>
      </c>
      <c r="F1923">
        <v>2.0550000000000002</v>
      </c>
    </row>
    <row r="1924" spans="1:6" x14ac:dyDescent="0.35">
      <c r="A1924" t="s">
        <v>149</v>
      </c>
      <c r="B1924">
        <v>1970</v>
      </c>
      <c r="C1924">
        <v>0</v>
      </c>
      <c r="D1924">
        <v>0</v>
      </c>
      <c r="E1924">
        <v>0</v>
      </c>
      <c r="F1924">
        <v>2.6360000000000001</v>
      </c>
    </row>
    <row r="1925" spans="1:6" x14ac:dyDescent="0.35">
      <c r="A1925" t="s">
        <v>149</v>
      </c>
      <c r="B1925">
        <v>1971</v>
      </c>
      <c r="C1925">
        <v>0</v>
      </c>
      <c r="D1925">
        <v>0</v>
      </c>
      <c r="E1925">
        <v>0</v>
      </c>
      <c r="F1925">
        <v>2.6520000000000001</v>
      </c>
    </row>
    <row r="1926" spans="1:6" x14ac:dyDescent="0.35">
      <c r="A1926" t="s">
        <v>149</v>
      </c>
      <c r="B1926">
        <v>1972</v>
      </c>
      <c r="C1926">
        <v>0</v>
      </c>
      <c r="D1926">
        <v>0</v>
      </c>
      <c r="E1926">
        <v>0</v>
      </c>
      <c r="F1926">
        <v>2.677</v>
      </c>
    </row>
    <row r="1927" spans="1:6" x14ac:dyDescent="0.35">
      <c r="A1927" t="s">
        <v>149</v>
      </c>
      <c r="B1927">
        <v>1973</v>
      </c>
      <c r="C1927">
        <v>0</v>
      </c>
      <c r="D1927">
        <v>0</v>
      </c>
      <c r="E1927">
        <v>0</v>
      </c>
      <c r="F1927">
        <v>2.2229999999999999</v>
      </c>
    </row>
    <row r="1928" spans="1:6" x14ac:dyDescent="0.35">
      <c r="A1928" t="s">
        <v>149</v>
      </c>
      <c r="B1928">
        <v>1974</v>
      </c>
      <c r="C1928">
        <v>0</v>
      </c>
      <c r="D1928">
        <v>0</v>
      </c>
      <c r="E1928">
        <v>0</v>
      </c>
      <c r="F1928">
        <v>2.347</v>
      </c>
    </row>
    <row r="1929" spans="1:6" x14ac:dyDescent="0.35">
      <c r="A1929" t="s">
        <v>149</v>
      </c>
      <c r="B1929">
        <v>1975</v>
      </c>
      <c r="C1929">
        <v>0</v>
      </c>
      <c r="D1929">
        <v>0</v>
      </c>
      <c r="E1929">
        <v>0</v>
      </c>
      <c r="F1929">
        <v>2.0150000000000001</v>
      </c>
    </row>
    <row r="1930" spans="1:6" x14ac:dyDescent="0.35">
      <c r="A1930" t="s">
        <v>149</v>
      </c>
      <c r="B1930">
        <v>1976</v>
      </c>
      <c r="C1930">
        <v>0</v>
      </c>
      <c r="D1930">
        <v>0</v>
      </c>
      <c r="E1930">
        <v>0</v>
      </c>
      <c r="F1930">
        <v>1.879</v>
      </c>
    </row>
    <row r="1931" spans="1:6" x14ac:dyDescent="0.35">
      <c r="A1931" t="s">
        <v>149</v>
      </c>
      <c r="B1931">
        <v>1977</v>
      </c>
      <c r="C1931">
        <v>0</v>
      </c>
      <c r="D1931">
        <v>0</v>
      </c>
      <c r="E1931">
        <v>0</v>
      </c>
      <c r="F1931">
        <v>1.9219999999999999</v>
      </c>
    </row>
    <row r="1932" spans="1:6" x14ac:dyDescent="0.35">
      <c r="A1932" t="s">
        <v>149</v>
      </c>
      <c r="B1932">
        <v>1978</v>
      </c>
      <c r="C1932">
        <v>0</v>
      </c>
      <c r="D1932">
        <v>0</v>
      </c>
      <c r="E1932">
        <v>0</v>
      </c>
      <c r="F1932">
        <v>2.988</v>
      </c>
    </row>
    <row r="1933" spans="1:6" x14ac:dyDescent="0.35">
      <c r="A1933" t="s">
        <v>149</v>
      </c>
      <c r="B1933">
        <v>1979</v>
      </c>
      <c r="C1933">
        <v>0</v>
      </c>
      <c r="D1933">
        <v>0</v>
      </c>
      <c r="E1933">
        <v>0</v>
      </c>
      <c r="F1933">
        <v>3.5659999999999998</v>
      </c>
    </row>
    <row r="1934" spans="1:6" x14ac:dyDescent="0.35">
      <c r="A1934" t="s">
        <v>149</v>
      </c>
      <c r="B1934">
        <v>1980</v>
      </c>
      <c r="C1934">
        <v>0</v>
      </c>
      <c r="D1934">
        <v>0</v>
      </c>
      <c r="E1934">
        <v>0</v>
      </c>
      <c r="F1934">
        <v>3.4049999999999998</v>
      </c>
    </row>
    <row r="1935" spans="1:6" x14ac:dyDescent="0.35">
      <c r="A1935" t="s">
        <v>149</v>
      </c>
      <c r="B1935">
        <v>1981</v>
      </c>
      <c r="C1935">
        <v>0</v>
      </c>
      <c r="D1935">
        <v>0</v>
      </c>
      <c r="E1935">
        <v>0</v>
      </c>
      <c r="F1935">
        <v>3.407</v>
      </c>
    </row>
    <row r="1936" spans="1:6" x14ac:dyDescent="0.35">
      <c r="A1936" t="s">
        <v>149</v>
      </c>
      <c r="B1936">
        <v>1982</v>
      </c>
      <c r="C1936">
        <v>0</v>
      </c>
      <c r="D1936">
        <v>0</v>
      </c>
      <c r="E1936">
        <v>0</v>
      </c>
      <c r="F1936">
        <v>3.5609999999999999</v>
      </c>
    </row>
    <row r="1937" spans="1:6" x14ac:dyDescent="0.35">
      <c r="A1937" t="s">
        <v>149</v>
      </c>
      <c r="B1937">
        <v>1983</v>
      </c>
      <c r="C1937">
        <v>0</v>
      </c>
      <c r="D1937">
        <v>0</v>
      </c>
      <c r="E1937">
        <v>0</v>
      </c>
      <c r="F1937">
        <v>2.34</v>
      </c>
    </row>
    <row r="1938" spans="1:6" x14ac:dyDescent="0.35">
      <c r="A1938" t="s">
        <v>149</v>
      </c>
      <c r="B1938">
        <v>1984</v>
      </c>
      <c r="C1938">
        <v>0</v>
      </c>
      <c r="D1938">
        <v>0</v>
      </c>
      <c r="E1938">
        <v>0</v>
      </c>
      <c r="F1938">
        <v>2.8620000000000001</v>
      </c>
    </row>
    <row r="1939" spans="1:6" x14ac:dyDescent="0.35">
      <c r="A1939" t="s">
        <v>149</v>
      </c>
      <c r="B1939">
        <v>1985</v>
      </c>
      <c r="C1939">
        <v>0</v>
      </c>
      <c r="D1939">
        <v>0</v>
      </c>
      <c r="E1939">
        <v>0</v>
      </c>
      <c r="F1939">
        <v>2.8050000000000002</v>
      </c>
    </row>
    <row r="1940" spans="1:6" x14ac:dyDescent="0.35">
      <c r="A1940" t="s">
        <v>149</v>
      </c>
      <c r="B1940">
        <v>1986</v>
      </c>
      <c r="C1940">
        <v>0</v>
      </c>
      <c r="D1940">
        <v>0</v>
      </c>
      <c r="E1940">
        <v>0</v>
      </c>
      <c r="F1940">
        <v>3.2349999999999999</v>
      </c>
    </row>
    <row r="1941" spans="1:6" x14ac:dyDescent="0.35">
      <c r="A1941" t="s">
        <v>248</v>
      </c>
      <c r="B1941">
        <v>1965</v>
      </c>
      <c r="C1941">
        <v>17.885232999999999</v>
      </c>
      <c r="D1941">
        <v>0</v>
      </c>
      <c r="E1941">
        <v>0</v>
      </c>
      <c r="F1941">
        <v>706.69910000000004</v>
      </c>
    </row>
    <row r="1942" spans="1:6" x14ac:dyDescent="0.35">
      <c r="A1942" t="s">
        <v>248</v>
      </c>
      <c r="B1942">
        <v>1966</v>
      </c>
      <c r="C1942">
        <v>19.684007999999999</v>
      </c>
      <c r="D1942">
        <v>0</v>
      </c>
      <c r="E1942">
        <v>0</v>
      </c>
      <c r="F1942">
        <v>746.11800000000005</v>
      </c>
    </row>
    <row r="1943" spans="1:6" x14ac:dyDescent="0.35">
      <c r="A1943" t="s">
        <v>248</v>
      </c>
      <c r="B1943">
        <v>1967</v>
      </c>
      <c r="C1943">
        <v>19.813572000000001</v>
      </c>
      <c r="D1943">
        <v>0</v>
      </c>
      <c r="E1943">
        <v>0</v>
      </c>
      <c r="F1943">
        <v>765.23500000000001</v>
      </c>
    </row>
    <row r="1944" spans="1:6" x14ac:dyDescent="0.35">
      <c r="A1944" t="s">
        <v>248</v>
      </c>
      <c r="B1944">
        <v>1968</v>
      </c>
      <c r="C1944">
        <v>21.941046</v>
      </c>
      <c r="D1944">
        <v>0</v>
      </c>
      <c r="E1944">
        <v>0</v>
      </c>
      <c r="F1944">
        <v>785.2921</v>
      </c>
    </row>
    <row r="1945" spans="1:6" x14ac:dyDescent="0.35">
      <c r="A1945" t="s">
        <v>248</v>
      </c>
      <c r="B1945">
        <v>1969</v>
      </c>
      <c r="C1945">
        <v>23.079964</v>
      </c>
      <c r="D1945">
        <v>0</v>
      </c>
      <c r="E1945">
        <v>0</v>
      </c>
      <c r="F1945">
        <v>821.19257000000005</v>
      </c>
    </row>
    <row r="1946" spans="1:6" x14ac:dyDescent="0.35">
      <c r="A1946" t="s">
        <v>248</v>
      </c>
      <c r="B1946">
        <v>1970</v>
      </c>
      <c r="C1946">
        <v>24.964963999999998</v>
      </c>
      <c r="D1946">
        <v>0</v>
      </c>
      <c r="E1946">
        <v>0</v>
      </c>
      <c r="F1946">
        <v>843.76340000000005</v>
      </c>
    </row>
    <row r="1947" spans="1:6" x14ac:dyDescent="0.35">
      <c r="A1947" t="s">
        <v>248</v>
      </c>
      <c r="B1947">
        <v>1971</v>
      </c>
      <c r="C1947">
        <v>25.509909</v>
      </c>
      <c r="D1947">
        <v>0</v>
      </c>
      <c r="E1947">
        <v>0</v>
      </c>
      <c r="F1947">
        <v>882.29549999999995</v>
      </c>
    </row>
    <row r="1948" spans="1:6" x14ac:dyDescent="0.35">
      <c r="A1948" t="s">
        <v>248</v>
      </c>
      <c r="B1948">
        <v>1972</v>
      </c>
      <c r="C1948">
        <v>27.498177999999999</v>
      </c>
      <c r="D1948">
        <v>0</v>
      </c>
      <c r="E1948">
        <v>0</v>
      </c>
      <c r="F1948">
        <v>922.47500000000002</v>
      </c>
    </row>
    <row r="1949" spans="1:6" x14ac:dyDescent="0.35">
      <c r="A1949" t="s">
        <v>248</v>
      </c>
      <c r="B1949">
        <v>1973</v>
      </c>
      <c r="C1949">
        <v>29.371082000000001</v>
      </c>
      <c r="D1949">
        <v>0</v>
      </c>
      <c r="E1949">
        <v>0</v>
      </c>
      <c r="F1949">
        <v>923.74036000000001</v>
      </c>
    </row>
    <row r="1950" spans="1:6" x14ac:dyDescent="0.35">
      <c r="A1950" t="s">
        <v>248</v>
      </c>
      <c r="B1950">
        <v>1974</v>
      </c>
      <c r="C1950">
        <v>31.125928999999999</v>
      </c>
      <c r="D1950">
        <v>0</v>
      </c>
      <c r="E1950">
        <v>0</v>
      </c>
      <c r="F1950">
        <v>1014.3833</v>
      </c>
    </row>
    <row r="1951" spans="1:6" x14ac:dyDescent="0.35">
      <c r="A1951" t="s">
        <v>248</v>
      </c>
      <c r="B1951">
        <v>1975</v>
      </c>
      <c r="C1951">
        <v>31.102913000000001</v>
      </c>
      <c r="D1951">
        <v>0</v>
      </c>
      <c r="E1951">
        <v>0</v>
      </c>
      <c r="F1951">
        <v>1015.0359</v>
      </c>
    </row>
    <row r="1952" spans="1:6" x14ac:dyDescent="0.35">
      <c r="A1952" t="s">
        <v>248</v>
      </c>
      <c r="B1952">
        <v>1976</v>
      </c>
      <c r="C1952">
        <v>34.594749999999998</v>
      </c>
      <c r="D1952">
        <v>0</v>
      </c>
      <c r="E1952">
        <v>0</v>
      </c>
      <c r="F1952">
        <v>971.30065999999999</v>
      </c>
    </row>
    <row r="1953" spans="1:6" x14ac:dyDescent="0.35">
      <c r="A1953" t="s">
        <v>248</v>
      </c>
      <c r="B1953">
        <v>1977</v>
      </c>
      <c r="C1953">
        <v>36.311190000000003</v>
      </c>
      <c r="D1953">
        <v>0</v>
      </c>
      <c r="E1953">
        <v>0</v>
      </c>
      <c r="F1953">
        <v>977.0634</v>
      </c>
    </row>
    <row r="1954" spans="1:6" x14ac:dyDescent="0.35">
      <c r="A1954" t="s">
        <v>248</v>
      </c>
      <c r="B1954">
        <v>1978</v>
      </c>
      <c r="C1954">
        <v>38.399734000000002</v>
      </c>
      <c r="D1954">
        <v>0</v>
      </c>
      <c r="E1954">
        <v>3.0000000000000001E-3</v>
      </c>
      <c r="F1954">
        <v>1051.502</v>
      </c>
    </row>
    <row r="1955" spans="1:6" x14ac:dyDescent="0.35">
      <c r="A1955" t="s">
        <v>248</v>
      </c>
      <c r="B1955">
        <v>1979</v>
      </c>
      <c r="C1955">
        <v>40.237312000000003</v>
      </c>
      <c r="D1955">
        <v>0</v>
      </c>
      <c r="E1955">
        <v>6.0000000000000001E-3</v>
      </c>
      <c r="F1955">
        <v>1093.9172000000001</v>
      </c>
    </row>
    <row r="1956" spans="1:6" x14ac:dyDescent="0.35">
      <c r="A1956" t="s">
        <v>248</v>
      </c>
      <c r="B1956">
        <v>1980</v>
      </c>
      <c r="C1956">
        <v>42.139983999999998</v>
      </c>
      <c r="D1956">
        <v>0</v>
      </c>
      <c r="E1956">
        <v>1.0500000000000001E-2</v>
      </c>
      <c r="F1956">
        <v>1085.0535</v>
      </c>
    </row>
    <row r="1957" spans="1:6" x14ac:dyDescent="0.35">
      <c r="A1957" t="s">
        <v>248</v>
      </c>
      <c r="B1957">
        <v>1981</v>
      </c>
      <c r="C1957">
        <v>43.527237</v>
      </c>
      <c r="D1957">
        <v>0</v>
      </c>
      <c r="E1957">
        <v>1.0500000000000001E-2</v>
      </c>
      <c r="F1957">
        <v>1094.8732</v>
      </c>
    </row>
    <row r="1958" spans="1:6" x14ac:dyDescent="0.35">
      <c r="A1958" t="s">
        <v>248</v>
      </c>
      <c r="B1958">
        <v>1982</v>
      </c>
      <c r="C1958">
        <v>50.898536999999997</v>
      </c>
      <c r="D1958">
        <v>0</v>
      </c>
      <c r="E1958">
        <v>1.8499999999999999E-2</v>
      </c>
      <c r="F1958">
        <v>1123.6685</v>
      </c>
    </row>
    <row r="1959" spans="1:6" x14ac:dyDescent="0.35">
      <c r="A1959" t="s">
        <v>248</v>
      </c>
      <c r="B1959">
        <v>1983</v>
      </c>
      <c r="C1959">
        <v>55.702415000000002</v>
      </c>
      <c r="D1959">
        <v>3.0000000000000001E-3</v>
      </c>
      <c r="E1959">
        <v>3.2794950000000003E-2</v>
      </c>
      <c r="F1959">
        <v>1177.8770999999999</v>
      </c>
    </row>
    <row r="1960" spans="1:6" x14ac:dyDescent="0.35">
      <c r="A1960" t="s">
        <v>248</v>
      </c>
      <c r="B1960">
        <v>1984</v>
      </c>
      <c r="C1960">
        <v>63.336759999999998</v>
      </c>
      <c r="D1960">
        <v>6.3111110000000003E-3</v>
      </c>
      <c r="E1960">
        <v>4.4755556000000002E-2</v>
      </c>
      <c r="F1960">
        <v>1174.8667</v>
      </c>
    </row>
    <row r="1961" spans="1:6" x14ac:dyDescent="0.35">
      <c r="A1961" t="s">
        <v>248</v>
      </c>
      <c r="B1961">
        <v>1985</v>
      </c>
      <c r="C1961">
        <v>64.973280000000003</v>
      </c>
      <c r="D1961">
        <v>1.1747476E-2</v>
      </c>
      <c r="E1961">
        <v>6.4220200000000005E-2</v>
      </c>
      <c r="F1961">
        <v>1172.0579</v>
      </c>
    </row>
    <row r="1962" spans="1:6" x14ac:dyDescent="0.35">
      <c r="A1962" t="s">
        <v>248</v>
      </c>
      <c r="B1962">
        <v>1986</v>
      </c>
      <c r="C1962">
        <v>69.807810000000003</v>
      </c>
      <c r="D1962">
        <v>1.5183838E-2</v>
      </c>
      <c r="E1962">
        <v>0.13883132000000001</v>
      </c>
      <c r="F1962">
        <v>1168.7913000000001</v>
      </c>
    </row>
    <row r="1963" spans="1:6" x14ac:dyDescent="0.35">
      <c r="A1963" t="s">
        <v>248</v>
      </c>
      <c r="B1963">
        <v>1987</v>
      </c>
      <c r="C1963">
        <v>75.075029999999998</v>
      </c>
      <c r="D1963">
        <v>1.0603029999999999E-2</v>
      </c>
      <c r="E1963">
        <v>0.19537677000000001</v>
      </c>
      <c r="F1963">
        <v>1163.7444</v>
      </c>
    </row>
    <row r="1964" spans="1:6" x14ac:dyDescent="0.35">
      <c r="A1964" t="s">
        <v>248</v>
      </c>
      <c r="B1964">
        <v>1988</v>
      </c>
      <c r="C1964">
        <v>77.287704000000005</v>
      </c>
      <c r="D1964">
        <v>1.019596E-2</v>
      </c>
      <c r="E1964">
        <v>0.33157979999999998</v>
      </c>
      <c r="F1964">
        <v>1167.3448000000001</v>
      </c>
    </row>
    <row r="1965" spans="1:6" x14ac:dyDescent="0.35">
      <c r="A1965" t="s">
        <v>248</v>
      </c>
      <c r="B1965">
        <v>1989</v>
      </c>
      <c r="C1965">
        <v>87.003494000000003</v>
      </c>
      <c r="D1965">
        <v>0.26222319999999999</v>
      </c>
      <c r="E1965">
        <v>2.6497769999999998</v>
      </c>
      <c r="F1965">
        <v>1139.2992999999999</v>
      </c>
    </row>
    <row r="1966" spans="1:6" x14ac:dyDescent="0.35">
      <c r="A1966" t="s">
        <v>248</v>
      </c>
      <c r="B1966">
        <v>1990</v>
      </c>
      <c r="C1966">
        <v>96.640270000000001</v>
      </c>
      <c r="D1966">
        <v>0.38524994000000001</v>
      </c>
      <c r="E1966">
        <v>3.5981474000000002</v>
      </c>
      <c r="F1966">
        <v>1176.0655999999999</v>
      </c>
    </row>
    <row r="1967" spans="1:6" x14ac:dyDescent="0.35">
      <c r="A1967" t="s">
        <v>248</v>
      </c>
      <c r="B1967">
        <v>1991</v>
      </c>
      <c r="C1967">
        <v>101.05391</v>
      </c>
      <c r="D1967">
        <v>0.50122290000000003</v>
      </c>
      <c r="E1967">
        <v>3.9621057999999998</v>
      </c>
      <c r="F1967">
        <v>1194.5940000000001</v>
      </c>
    </row>
    <row r="1968" spans="1:6" x14ac:dyDescent="0.35">
      <c r="A1968" t="s">
        <v>248</v>
      </c>
      <c r="B1968">
        <v>1992</v>
      </c>
      <c r="C1968">
        <v>107.746376</v>
      </c>
      <c r="D1968">
        <v>0.46057910000000002</v>
      </c>
      <c r="E1968">
        <v>4.5110289999999997</v>
      </c>
      <c r="F1968">
        <v>1177.6950999999999</v>
      </c>
    </row>
    <row r="1969" spans="1:6" x14ac:dyDescent="0.35">
      <c r="A1969" t="s">
        <v>248</v>
      </c>
      <c r="B1969">
        <v>1993</v>
      </c>
      <c r="C1969">
        <v>112.15799</v>
      </c>
      <c r="D1969">
        <v>0.54866950000000003</v>
      </c>
      <c r="E1969">
        <v>5.3911332999999999</v>
      </c>
      <c r="F1969">
        <v>1239.9056</v>
      </c>
    </row>
    <row r="1970" spans="1:6" x14ac:dyDescent="0.35">
      <c r="A1970" t="s">
        <v>248</v>
      </c>
      <c r="B1970">
        <v>1994</v>
      </c>
      <c r="C1970">
        <v>115.58240000000001</v>
      </c>
      <c r="D1970">
        <v>0.58696490000000001</v>
      </c>
      <c r="E1970">
        <v>6.5368230000000001</v>
      </c>
      <c r="F1970">
        <v>1204.9102</v>
      </c>
    </row>
    <row r="1971" spans="1:6" x14ac:dyDescent="0.35">
      <c r="A1971" t="s">
        <v>248</v>
      </c>
      <c r="B1971">
        <v>1995</v>
      </c>
      <c r="C1971">
        <v>117.57231</v>
      </c>
      <c r="D1971">
        <v>0.62584070000000003</v>
      </c>
      <c r="E1971">
        <v>7.136838</v>
      </c>
      <c r="F1971">
        <v>1283.9635000000001</v>
      </c>
    </row>
    <row r="1972" spans="1:6" x14ac:dyDescent="0.35">
      <c r="A1972" t="s">
        <v>248</v>
      </c>
      <c r="B1972">
        <v>1996</v>
      </c>
      <c r="C1972">
        <v>120.82380999999999</v>
      </c>
      <c r="D1972">
        <v>0.67812939999999999</v>
      </c>
      <c r="E1972">
        <v>8.1849810000000005</v>
      </c>
      <c r="F1972">
        <v>1308.8512000000001</v>
      </c>
    </row>
    <row r="1973" spans="1:6" x14ac:dyDescent="0.35">
      <c r="A1973" t="s">
        <v>248</v>
      </c>
      <c r="B1973">
        <v>1997</v>
      </c>
      <c r="C1973">
        <v>128.37581</v>
      </c>
      <c r="D1973">
        <v>0.72653020000000001</v>
      </c>
      <c r="E1973">
        <v>10.711638000000001</v>
      </c>
      <c r="F1973">
        <v>1343.0558000000001</v>
      </c>
    </row>
    <row r="1974" spans="1:6" x14ac:dyDescent="0.35">
      <c r="A1974" t="s">
        <v>248</v>
      </c>
      <c r="B1974">
        <v>1998</v>
      </c>
      <c r="C1974">
        <v>132.49615</v>
      </c>
      <c r="D1974">
        <v>0.78469133000000002</v>
      </c>
      <c r="E1974">
        <v>14.342826000000001</v>
      </c>
      <c r="F1974">
        <v>1312.258</v>
      </c>
    </row>
    <row r="1975" spans="1:6" x14ac:dyDescent="0.35">
      <c r="A1975" t="s">
        <v>248</v>
      </c>
      <c r="B1975">
        <v>1999</v>
      </c>
      <c r="C1975">
        <v>136.3869</v>
      </c>
      <c r="D1975">
        <v>0.8750173</v>
      </c>
      <c r="E1975">
        <v>19.050505000000001</v>
      </c>
      <c r="F1975">
        <v>1321.1481000000001</v>
      </c>
    </row>
    <row r="1976" spans="1:6" x14ac:dyDescent="0.35">
      <c r="A1976" t="s">
        <v>248</v>
      </c>
      <c r="B1976">
        <v>2000</v>
      </c>
      <c r="C1976">
        <v>139.85543999999999</v>
      </c>
      <c r="D1976">
        <v>1.0061297</v>
      </c>
      <c r="E1976">
        <v>28.699021999999999</v>
      </c>
      <c r="F1976">
        <v>1326.2799</v>
      </c>
    </row>
    <row r="1977" spans="1:6" x14ac:dyDescent="0.35">
      <c r="A1977" t="s">
        <v>248</v>
      </c>
      <c r="B1977">
        <v>2001</v>
      </c>
      <c r="C1977">
        <v>145.18746999999999</v>
      </c>
      <c r="D1977">
        <v>1.3493877999999999</v>
      </c>
      <c r="E1977">
        <v>34.699210000000001</v>
      </c>
      <c r="F1977">
        <v>1236.6418000000001</v>
      </c>
    </row>
    <row r="1978" spans="1:6" x14ac:dyDescent="0.35">
      <c r="A1978" t="s">
        <v>248</v>
      </c>
      <c r="B1978">
        <v>2002</v>
      </c>
      <c r="C1978">
        <v>158.29640000000001</v>
      </c>
      <c r="D1978">
        <v>1.7004634999999999</v>
      </c>
      <c r="E1978">
        <v>48.421149999999997</v>
      </c>
      <c r="F1978">
        <v>1248.8081999999999</v>
      </c>
    </row>
    <row r="1979" spans="1:6" x14ac:dyDescent="0.35">
      <c r="A1979" t="s">
        <v>248</v>
      </c>
      <c r="B1979">
        <v>2003</v>
      </c>
      <c r="C1979">
        <v>165.75485</v>
      </c>
      <c r="D1979">
        <v>2.1290363999999999</v>
      </c>
      <c r="E1979">
        <v>58.549720000000001</v>
      </c>
      <c r="F1979">
        <v>1223.3505</v>
      </c>
    </row>
    <row r="1980" spans="1:6" x14ac:dyDescent="0.35">
      <c r="A1980" t="s">
        <v>248</v>
      </c>
      <c r="B1980">
        <v>2004</v>
      </c>
      <c r="C1980">
        <v>179.66037</v>
      </c>
      <c r="D1980">
        <v>2.8203646999999998</v>
      </c>
      <c r="E1980">
        <v>77.616630000000001</v>
      </c>
      <c r="F1980">
        <v>1241.2157999999999</v>
      </c>
    </row>
    <row r="1981" spans="1:6" x14ac:dyDescent="0.35">
      <c r="A1981" t="s">
        <v>248</v>
      </c>
      <c r="B1981">
        <v>2005</v>
      </c>
      <c r="C1981">
        <v>194.50504000000001</v>
      </c>
      <c r="D1981">
        <v>4.0099362999999997</v>
      </c>
      <c r="E1981">
        <v>95.132239999999996</v>
      </c>
      <c r="F1981">
        <v>1260.0758000000001</v>
      </c>
    </row>
    <row r="1982" spans="1:6" x14ac:dyDescent="0.35">
      <c r="A1982" t="s">
        <v>248</v>
      </c>
      <c r="B1982">
        <v>2006</v>
      </c>
      <c r="C1982">
        <v>204.98804000000001</v>
      </c>
      <c r="D1982">
        <v>5.5430120000000001</v>
      </c>
      <c r="E1982">
        <v>118.36381</v>
      </c>
      <c r="F1982">
        <v>1270.6962000000001</v>
      </c>
    </row>
    <row r="1983" spans="1:6" x14ac:dyDescent="0.35">
      <c r="A1983" t="s">
        <v>248</v>
      </c>
      <c r="B1983">
        <v>2007</v>
      </c>
      <c r="C1983">
        <v>218.26401999999999</v>
      </c>
      <c r="D1983">
        <v>7.5049419999999998</v>
      </c>
      <c r="E1983">
        <v>151.21317999999999</v>
      </c>
      <c r="F1983">
        <v>1241.0023000000001</v>
      </c>
    </row>
    <row r="1984" spans="1:6" x14ac:dyDescent="0.35">
      <c r="A1984" t="s">
        <v>248</v>
      </c>
      <c r="B1984">
        <v>2008</v>
      </c>
      <c r="C1984">
        <v>227.54777999999999</v>
      </c>
      <c r="D1984">
        <v>12.286097</v>
      </c>
      <c r="E1984">
        <v>189.38675000000001</v>
      </c>
      <c r="F1984">
        <v>1286.8601000000001</v>
      </c>
    </row>
    <row r="1985" spans="1:6" x14ac:dyDescent="0.35">
      <c r="A1985" t="s">
        <v>248</v>
      </c>
      <c r="B1985">
        <v>2009</v>
      </c>
      <c r="C1985">
        <v>236.92587</v>
      </c>
      <c r="D1985">
        <v>20.454913999999999</v>
      </c>
      <c r="E1985">
        <v>226.54605000000001</v>
      </c>
      <c r="F1985">
        <v>1284.5255999999999</v>
      </c>
    </row>
    <row r="1986" spans="1:6" x14ac:dyDescent="0.35">
      <c r="A1986" t="s">
        <v>248</v>
      </c>
      <c r="B1986">
        <v>2010</v>
      </c>
      <c r="C1986">
        <v>258.40404999999998</v>
      </c>
      <c r="D1986">
        <v>32.601529999999997</v>
      </c>
      <c r="E1986">
        <v>266.82299999999998</v>
      </c>
      <c r="F1986">
        <v>1303.1018999999999</v>
      </c>
    </row>
    <row r="1987" spans="1:6" x14ac:dyDescent="0.35">
      <c r="A1987" t="s">
        <v>248</v>
      </c>
      <c r="B1987">
        <v>2011</v>
      </c>
      <c r="C1987">
        <v>269.16347999999999</v>
      </c>
      <c r="D1987">
        <v>61.033844000000002</v>
      </c>
      <c r="E1987">
        <v>328.38990000000001</v>
      </c>
      <c r="F1987">
        <v>1323.2808</v>
      </c>
    </row>
    <row r="1988" spans="1:6" x14ac:dyDescent="0.35">
      <c r="A1988" t="s">
        <v>248</v>
      </c>
      <c r="B1988">
        <v>2012</v>
      </c>
      <c r="C1988">
        <v>291.10126000000002</v>
      </c>
      <c r="D1988">
        <v>92.452709999999996</v>
      </c>
      <c r="E1988">
        <v>378.4864</v>
      </c>
      <c r="F1988">
        <v>1326.5841</v>
      </c>
    </row>
    <row r="1989" spans="1:6" x14ac:dyDescent="0.35">
      <c r="A1989" t="s">
        <v>248</v>
      </c>
      <c r="B1989">
        <v>2013</v>
      </c>
      <c r="C1989">
        <v>307.72372000000001</v>
      </c>
      <c r="D1989">
        <v>121.4431</v>
      </c>
      <c r="E1989">
        <v>438.96039999999999</v>
      </c>
      <c r="F1989">
        <v>1356.2582</v>
      </c>
    </row>
    <row r="1990" spans="1:6" x14ac:dyDescent="0.35">
      <c r="A1990" t="s">
        <v>248</v>
      </c>
      <c r="B1990">
        <v>2014</v>
      </c>
      <c r="C1990">
        <v>322.72701999999998</v>
      </c>
      <c r="D1990">
        <v>161.19346999999999</v>
      </c>
      <c r="E1990">
        <v>471.1694</v>
      </c>
      <c r="F1990">
        <v>1345.3804</v>
      </c>
    </row>
    <row r="1991" spans="1:6" x14ac:dyDescent="0.35">
      <c r="A1991" t="s">
        <v>248</v>
      </c>
      <c r="B1991">
        <v>2015</v>
      </c>
      <c r="C1991">
        <v>341.64947999999998</v>
      </c>
      <c r="D1991">
        <v>198.08002999999999</v>
      </c>
      <c r="E1991">
        <v>548.61743000000001</v>
      </c>
      <c r="F1991">
        <v>1308.2788</v>
      </c>
    </row>
    <row r="1992" spans="1:6" x14ac:dyDescent="0.35">
      <c r="A1992" t="s">
        <v>248</v>
      </c>
      <c r="B1992">
        <v>2016</v>
      </c>
      <c r="C1992">
        <v>341.23090000000002</v>
      </c>
      <c r="D1992">
        <v>231.80884</v>
      </c>
      <c r="E1992">
        <v>591.28687000000002</v>
      </c>
      <c r="F1992">
        <v>1338.4891</v>
      </c>
    </row>
    <row r="1993" spans="1:6" x14ac:dyDescent="0.35">
      <c r="A1993" t="s">
        <v>248</v>
      </c>
      <c r="B1993">
        <v>2017</v>
      </c>
      <c r="C1993">
        <v>351.63085999999998</v>
      </c>
      <c r="D1993">
        <v>279.17977999999999</v>
      </c>
      <c r="E1993">
        <v>680.45399999999995</v>
      </c>
      <c r="F1993">
        <v>1325.7944</v>
      </c>
    </row>
    <row r="1994" spans="1:6" x14ac:dyDescent="0.35">
      <c r="A1994" t="s">
        <v>248</v>
      </c>
      <c r="B1994">
        <v>2018</v>
      </c>
      <c r="C1994">
        <v>360.99059999999997</v>
      </c>
      <c r="D1994">
        <v>320.60113999999999</v>
      </c>
      <c r="E1994">
        <v>721.61632999999995</v>
      </c>
      <c r="F1994">
        <v>1361.6863000000001</v>
      </c>
    </row>
    <row r="1995" spans="1:6" x14ac:dyDescent="0.35">
      <c r="A1995" t="s">
        <v>248</v>
      </c>
      <c r="B1995">
        <v>2019</v>
      </c>
      <c r="C1995">
        <v>363.58240000000001</v>
      </c>
      <c r="D1995">
        <v>367.24441999999999</v>
      </c>
      <c r="E1995">
        <v>802.35504000000003</v>
      </c>
      <c r="F1995">
        <v>1306.8801000000001</v>
      </c>
    </row>
    <row r="1996" spans="1:6" x14ac:dyDescent="0.35">
      <c r="A1996" t="s">
        <v>248</v>
      </c>
      <c r="B1996">
        <v>2020</v>
      </c>
      <c r="C1996">
        <v>365.70334000000003</v>
      </c>
      <c r="D1996">
        <v>437.01</v>
      </c>
      <c r="E1996">
        <v>902.65290000000005</v>
      </c>
      <c r="F1996">
        <v>1355.5414000000001</v>
      </c>
    </row>
    <row r="1997" spans="1:6" x14ac:dyDescent="0.35">
      <c r="A1997" t="s">
        <v>248</v>
      </c>
      <c r="B1997">
        <v>2021</v>
      </c>
      <c r="C1997">
        <v>374.90404999999998</v>
      </c>
      <c r="D1997">
        <v>528.97260000000006</v>
      </c>
      <c r="E1997">
        <v>929.14044000000001</v>
      </c>
      <c r="F1997">
        <v>1317.7537</v>
      </c>
    </row>
    <row r="1998" spans="1:6" x14ac:dyDescent="0.35">
      <c r="A1998" t="s">
        <v>248</v>
      </c>
      <c r="B1998">
        <v>2022</v>
      </c>
      <c r="C1998">
        <v>379.28480000000002</v>
      </c>
      <c r="D1998">
        <v>646.39919999999995</v>
      </c>
      <c r="E1998">
        <v>1049.9794999999999</v>
      </c>
      <c r="F1998">
        <v>1256.6677</v>
      </c>
    </row>
    <row r="1999" spans="1:6" x14ac:dyDescent="0.35">
      <c r="A1999" t="s">
        <v>249</v>
      </c>
      <c r="B1999">
        <v>1990</v>
      </c>
      <c r="C1999">
        <v>0</v>
      </c>
      <c r="D1999">
        <v>0</v>
      </c>
      <c r="E1999">
        <v>0</v>
      </c>
      <c r="F1999">
        <v>0</v>
      </c>
    </row>
    <row r="2000" spans="1:6" x14ac:dyDescent="0.35">
      <c r="A2000" t="s">
        <v>249</v>
      </c>
      <c r="B2000">
        <v>1991</v>
      </c>
      <c r="C2000">
        <v>0</v>
      </c>
      <c r="D2000">
        <v>0</v>
      </c>
      <c r="E2000">
        <v>0</v>
      </c>
      <c r="F2000">
        <v>0</v>
      </c>
    </row>
    <row r="2001" spans="1:6" x14ac:dyDescent="0.35">
      <c r="A2001" t="s">
        <v>249</v>
      </c>
      <c r="B2001">
        <v>1992</v>
      </c>
      <c r="C2001">
        <v>0</v>
      </c>
      <c r="D2001">
        <v>0</v>
      </c>
      <c r="E2001">
        <v>0</v>
      </c>
      <c r="F2001">
        <v>0</v>
      </c>
    </row>
    <row r="2002" spans="1:6" x14ac:dyDescent="0.35">
      <c r="A2002" t="s">
        <v>249</v>
      </c>
      <c r="B2002">
        <v>1993</v>
      </c>
      <c r="C2002">
        <v>0</v>
      </c>
      <c r="D2002">
        <v>0</v>
      </c>
      <c r="E2002">
        <v>0</v>
      </c>
      <c r="F2002">
        <v>0</v>
      </c>
    </row>
    <row r="2003" spans="1:6" x14ac:dyDescent="0.35">
      <c r="A2003" t="s">
        <v>249</v>
      </c>
      <c r="B2003">
        <v>1994</v>
      </c>
      <c r="C2003">
        <v>0</v>
      </c>
      <c r="D2003">
        <v>0</v>
      </c>
      <c r="E2003">
        <v>0</v>
      </c>
      <c r="F2003">
        <v>0</v>
      </c>
    </row>
    <row r="2004" spans="1:6" x14ac:dyDescent="0.35">
      <c r="A2004" t="s">
        <v>249</v>
      </c>
      <c r="B2004">
        <v>1995</v>
      </c>
      <c r="C2004">
        <v>0</v>
      </c>
      <c r="D2004">
        <v>0</v>
      </c>
      <c r="E2004">
        <v>0</v>
      </c>
      <c r="F2004">
        <v>0</v>
      </c>
    </row>
    <row r="2005" spans="1:6" x14ac:dyDescent="0.35">
      <c r="A2005" t="s">
        <v>249</v>
      </c>
      <c r="B2005">
        <v>1996</v>
      </c>
      <c r="C2005">
        <v>0</v>
      </c>
      <c r="D2005">
        <v>0</v>
      </c>
      <c r="E2005">
        <v>0</v>
      </c>
      <c r="F2005">
        <v>0</v>
      </c>
    </row>
    <row r="2006" spans="1:6" x14ac:dyDescent="0.35">
      <c r="A2006" t="s">
        <v>249</v>
      </c>
      <c r="B2006">
        <v>1997</v>
      </c>
      <c r="C2006">
        <v>0</v>
      </c>
      <c r="D2006">
        <v>0</v>
      </c>
      <c r="E2006">
        <v>0</v>
      </c>
      <c r="F2006">
        <v>0</v>
      </c>
    </row>
    <row r="2007" spans="1:6" x14ac:dyDescent="0.35">
      <c r="A2007" t="s">
        <v>249</v>
      </c>
      <c r="B2007">
        <v>1998</v>
      </c>
      <c r="C2007">
        <v>0</v>
      </c>
      <c r="D2007">
        <v>0</v>
      </c>
      <c r="E2007">
        <v>0</v>
      </c>
      <c r="F2007">
        <v>0</v>
      </c>
    </row>
    <row r="2008" spans="1:6" x14ac:dyDescent="0.35">
      <c r="A2008" t="s">
        <v>249</v>
      </c>
      <c r="B2008">
        <v>1999</v>
      </c>
      <c r="C2008">
        <v>0</v>
      </c>
      <c r="D2008">
        <v>0</v>
      </c>
      <c r="E2008">
        <v>0</v>
      </c>
      <c r="F2008">
        <v>0</v>
      </c>
    </row>
    <row r="2009" spans="1:6" x14ac:dyDescent="0.35">
      <c r="A2009" t="s">
        <v>249</v>
      </c>
      <c r="B2009">
        <v>2000</v>
      </c>
      <c r="C2009">
        <v>0</v>
      </c>
      <c r="D2009">
        <v>0</v>
      </c>
      <c r="E2009">
        <v>0</v>
      </c>
      <c r="F2009">
        <v>0</v>
      </c>
    </row>
    <row r="2010" spans="1:6" x14ac:dyDescent="0.35">
      <c r="A2010" t="s">
        <v>249</v>
      </c>
      <c r="B2010">
        <v>2001</v>
      </c>
      <c r="C2010">
        <v>0</v>
      </c>
      <c r="D2010">
        <v>0</v>
      </c>
      <c r="E2010">
        <v>0</v>
      </c>
      <c r="F2010">
        <v>0</v>
      </c>
    </row>
    <row r="2011" spans="1:6" x14ac:dyDescent="0.35">
      <c r="A2011" t="s">
        <v>249</v>
      </c>
      <c r="B2011">
        <v>2002</v>
      </c>
      <c r="C2011">
        <v>0</v>
      </c>
      <c r="D2011">
        <v>0</v>
      </c>
      <c r="E2011">
        <v>0</v>
      </c>
      <c r="F2011">
        <v>0</v>
      </c>
    </row>
    <row r="2012" spans="1:6" x14ac:dyDescent="0.35">
      <c r="A2012" t="s">
        <v>249</v>
      </c>
      <c r="B2012">
        <v>2003</v>
      </c>
      <c r="C2012">
        <v>0</v>
      </c>
      <c r="D2012">
        <v>0</v>
      </c>
      <c r="E2012">
        <v>0</v>
      </c>
      <c r="F2012">
        <v>0</v>
      </c>
    </row>
    <row r="2013" spans="1:6" x14ac:dyDescent="0.35">
      <c r="A2013" t="s">
        <v>249</v>
      </c>
      <c r="B2013">
        <v>2004</v>
      </c>
      <c r="C2013">
        <v>0</v>
      </c>
      <c r="D2013">
        <v>0</v>
      </c>
      <c r="E2013">
        <v>0</v>
      </c>
      <c r="F2013">
        <v>0</v>
      </c>
    </row>
    <row r="2014" spans="1:6" x14ac:dyDescent="0.35">
      <c r="A2014" t="s">
        <v>249</v>
      </c>
      <c r="B2014">
        <v>2005</v>
      </c>
      <c r="C2014">
        <v>0</v>
      </c>
      <c r="D2014">
        <v>0</v>
      </c>
      <c r="E2014">
        <v>0</v>
      </c>
      <c r="F2014">
        <v>0</v>
      </c>
    </row>
    <row r="2015" spans="1:6" x14ac:dyDescent="0.35">
      <c r="A2015" t="s">
        <v>249</v>
      </c>
      <c r="B2015">
        <v>2006</v>
      </c>
      <c r="C2015">
        <v>0</v>
      </c>
      <c r="D2015">
        <v>0</v>
      </c>
      <c r="E2015">
        <v>6.9399999999999996E-4</v>
      </c>
      <c r="F2015">
        <v>0</v>
      </c>
    </row>
    <row r="2016" spans="1:6" x14ac:dyDescent="0.35">
      <c r="A2016" t="s">
        <v>249</v>
      </c>
      <c r="B2016">
        <v>2007</v>
      </c>
      <c r="C2016">
        <v>0</v>
      </c>
      <c r="D2016">
        <v>0</v>
      </c>
      <c r="E2016">
        <v>8.6499999999999999E-4</v>
      </c>
      <c r="F2016">
        <v>0</v>
      </c>
    </row>
    <row r="2017" spans="1:6" x14ac:dyDescent="0.35">
      <c r="A2017" t="s">
        <v>249</v>
      </c>
      <c r="B2017">
        <v>2008</v>
      </c>
      <c r="C2017">
        <v>0</v>
      </c>
      <c r="D2017">
        <v>0</v>
      </c>
      <c r="E2017">
        <v>8.0699999999999999E-4</v>
      </c>
      <c r="F2017">
        <v>0</v>
      </c>
    </row>
    <row r="2018" spans="1:6" x14ac:dyDescent="0.35">
      <c r="A2018" t="s">
        <v>249</v>
      </c>
      <c r="B2018">
        <v>2009</v>
      </c>
      <c r="C2018">
        <v>0</v>
      </c>
      <c r="D2018">
        <v>0</v>
      </c>
      <c r="E2018">
        <v>1.0989999999999999E-3</v>
      </c>
      <c r="F2018">
        <v>0</v>
      </c>
    </row>
    <row r="2019" spans="1:6" x14ac:dyDescent="0.35">
      <c r="A2019" t="s">
        <v>249</v>
      </c>
      <c r="B2019">
        <v>2010</v>
      </c>
      <c r="C2019">
        <v>3.9E-2</v>
      </c>
      <c r="D2019">
        <v>1E-3</v>
      </c>
      <c r="E2019">
        <v>1.041E-3</v>
      </c>
      <c r="F2019">
        <v>0</v>
      </c>
    </row>
    <row r="2020" spans="1:6" x14ac:dyDescent="0.35">
      <c r="A2020" t="s">
        <v>249</v>
      </c>
      <c r="B2020">
        <v>2011</v>
      </c>
      <c r="C2020">
        <v>4.2999999999999997E-2</v>
      </c>
      <c r="D2020">
        <v>3.0000000000000001E-3</v>
      </c>
      <c r="E2020">
        <v>8.6799999999999996E-4</v>
      </c>
      <c r="F2020">
        <v>0</v>
      </c>
    </row>
    <row r="2021" spans="1:6" x14ac:dyDescent="0.35">
      <c r="A2021" t="s">
        <v>249</v>
      </c>
      <c r="B2021">
        <v>2012</v>
      </c>
      <c r="C2021">
        <v>4.1000000000000002E-2</v>
      </c>
      <c r="D2021">
        <v>3.0000000000000001E-3</v>
      </c>
      <c r="E2021">
        <v>1.0529999999999999E-3</v>
      </c>
      <c r="F2021">
        <v>0</v>
      </c>
    </row>
    <row r="2022" spans="1:6" x14ac:dyDescent="0.35">
      <c r="A2022" t="s">
        <v>249</v>
      </c>
      <c r="B2022">
        <v>2013</v>
      </c>
      <c r="C2022">
        <v>3.5999999999999997E-2</v>
      </c>
      <c r="D2022">
        <v>3.0000000000000001E-3</v>
      </c>
      <c r="E2022">
        <v>8.3600000000000005E-4</v>
      </c>
      <c r="F2022">
        <v>0</v>
      </c>
    </row>
    <row r="2023" spans="1:6" x14ac:dyDescent="0.35">
      <c r="A2023" t="s">
        <v>249</v>
      </c>
      <c r="B2023">
        <v>2014</v>
      </c>
      <c r="C2023">
        <v>4.2999999999999997E-2</v>
      </c>
      <c r="D2023">
        <v>3.0000000000000001E-3</v>
      </c>
      <c r="E2023">
        <v>8.9999999999999998E-4</v>
      </c>
      <c r="F2023">
        <v>0</v>
      </c>
    </row>
    <row r="2024" spans="1:6" x14ac:dyDescent="0.35">
      <c r="A2024" t="s">
        <v>249</v>
      </c>
      <c r="B2024">
        <v>2015</v>
      </c>
      <c r="C2024">
        <v>5.7000000000000002E-2</v>
      </c>
      <c r="D2024">
        <v>4.0000000000000001E-3</v>
      </c>
      <c r="E2024">
        <v>8.1099999999999998E-4</v>
      </c>
      <c r="F2024">
        <v>0</v>
      </c>
    </row>
    <row r="2025" spans="1:6" x14ac:dyDescent="0.35">
      <c r="A2025" t="s">
        <v>249</v>
      </c>
      <c r="B2025">
        <v>2016</v>
      </c>
      <c r="C2025">
        <v>6.5000000000000002E-2</v>
      </c>
      <c r="D2025">
        <v>4.0000000000000001E-3</v>
      </c>
      <c r="E2025">
        <v>4.9200000000000003E-4</v>
      </c>
      <c r="F2025">
        <v>0</v>
      </c>
    </row>
    <row r="2026" spans="1:6" x14ac:dyDescent="0.35">
      <c r="A2026" t="s">
        <v>249</v>
      </c>
      <c r="B2026">
        <v>2017</v>
      </c>
      <c r="C2026">
        <v>6.5044000000000005E-2</v>
      </c>
      <c r="D2026">
        <v>5.6049999999999997E-3</v>
      </c>
      <c r="E2026">
        <v>1.0449999999999999E-3</v>
      </c>
      <c r="F2026">
        <v>0</v>
      </c>
    </row>
    <row r="2027" spans="1:6" x14ac:dyDescent="0.35">
      <c r="A2027" t="s">
        <v>249</v>
      </c>
      <c r="B2027">
        <v>2018</v>
      </c>
      <c r="C2027">
        <v>6.7184999999999995E-2</v>
      </c>
      <c r="D2027">
        <v>6.3829999999999998E-3</v>
      </c>
      <c r="E2027">
        <v>6.9999999999999999E-4</v>
      </c>
      <c r="F2027">
        <v>0</v>
      </c>
    </row>
    <row r="2028" spans="1:6" x14ac:dyDescent="0.35">
      <c r="A2028" t="s">
        <v>249</v>
      </c>
      <c r="B2028">
        <v>2019</v>
      </c>
      <c r="C2028">
        <v>7.4304999999999996E-2</v>
      </c>
      <c r="D2028">
        <v>1.66E-2</v>
      </c>
      <c r="E2028">
        <v>6.9999999999999999E-4</v>
      </c>
      <c r="F2028">
        <v>0</v>
      </c>
    </row>
    <row r="2029" spans="1:6" x14ac:dyDescent="0.35">
      <c r="A2029" t="s">
        <v>249</v>
      </c>
      <c r="B2029">
        <v>2020</v>
      </c>
      <c r="C2029">
        <v>9.0277999999999997E-2</v>
      </c>
      <c r="D2029">
        <v>5.2234999999999997E-2</v>
      </c>
      <c r="E2029">
        <v>8.0000000000000004E-4</v>
      </c>
      <c r="F2029">
        <v>0</v>
      </c>
    </row>
    <row r="2030" spans="1:6" x14ac:dyDescent="0.35">
      <c r="A2030" t="s">
        <v>249</v>
      </c>
      <c r="B2030">
        <v>2021</v>
      </c>
      <c r="C2030">
        <v>9.1760579999999994E-2</v>
      </c>
      <c r="D2030">
        <v>5.2234999999999997E-2</v>
      </c>
      <c r="E2030">
        <v>1.026E-3</v>
      </c>
      <c r="F2030">
        <v>0</v>
      </c>
    </row>
    <row r="2031" spans="1:6" x14ac:dyDescent="0.35">
      <c r="A2031" t="s">
        <v>249</v>
      </c>
      <c r="B2031">
        <v>2022</v>
      </c>
      <c r="C2031">
        <v>8.9085310000000001E-2</v>
      </c>
      <c r="D2031">
        <v>5.2234999999999997E-2</v>
      </c>
      <c r="E2031">
        <v>1.026E-3</v>
      </c>
      <c r="F2031">
        <v>0</v>
      </c>
    </row>
    <row r="2032" spans="1:6" x14ac:dyDescent="0.35">
      <c r="A2032" t="s">
        <v>249</v>
      </c>
      <c r="B2032">
        <v>1965</v>
      </c>
      <c r="C2032">
        <v>0</v>
      </c>
      <c r="D2032">
        <v>0</v>
      </c>
      <c r="E2032">
        <v>0</v>
      </c>
      <c r="F2032">
        <v>0</v>
      </c>
    </row>
    <row r="2033" spans="1:6" x14ac:dyDescent="0.35">
      <c r="A2033" t="s">
        <v>249</v>
      </c>
      <c r="B2033">
        <v>1966</v>
      </c>
      <c r="C2033">
        <v>0</v>
      </c>
      <c r="D2033">
        <v>0</v>
      </c>
      <c r="E2033">
        <v>0</v>
      </c>
      <c r="F2033">
        <v>0</v>
      </c>
    </row>
    <row r="2034" spans="1:6" x14ac:dyDescent="0.35">
      <c r="A2034" t="s">
        <v>249</v>
      </c>
      <c r="B2034">
        <v>1967</v>
      </c>
      <c r="C2034">
        <v>0</v>
      </c>
      <c r="D2034">
        <v>0</v>
      </c>
      <c r="E2034">
        <v>0</v>
      </c>
      <c r="F2034">
        <v>0</v>
      </c>
    </row>
    <row r="2035" spans="1:6" x14ac:dyDescent="0.35">
      <c r="A2035" t="s">
        <v>249</v>
      </c>
      <c r="B2035">
        <v>1968</v>
      </c>
      <c r="C2035">
        <v>0</v>
      </c>
      <c r="D2035">
        <v>0</v>
      </c>
      <c r="E2035">
        <v>0</v>
      </c>
      <c r="F2035">
        <v>0</v>
      </c>
    </row>
    <row r="2036" spans="1:6" x14ac:dyDescent="0.35">
      <c r="A2036" t="s">
        <v>249</v>
      </c>
      <c r="B2036">
        <v>1969</v>
      </c>
      <c r="C2036">
        <v>0</v>
      </c>
      <c r="D2036">
        <v>0</v>
      </c>
      <c r="E2036">
        <v>0</v>
      </c>
      <c r="F2036">
        <v>0</v>
      </c>
    </row>
    <row r="2037" spans="1:6" x14ac:dyDescent="0.35">
      <c r="A2037" t="s">
        <v>249</v>
      </c>
      <c r="B2037">
        <v>1970</v>
      </c>
      <c r="C2037">
        <v>0</v>
      </c>
      <c r="D2037">
        <v>0</v>
      </c>
      <c r="E2037">
        <v>0</v>
      </c>
      <c r="F2037">
        <v>0</v>
      </c>
    </row>
    <row r="2038" spans="1:6" x14ac:dyDescent="0.35">
      <c r="A2038" t="s">
        <v>249</v>
      </c>
      <c r="B2038">
        <v>1971</v>
      </c>
      <c r="C2038">
        <v>0</v>
      </c>
      <c r="D2038">
        <v>0</v>
      </c>
      <c r="E2038">
        <v>0</v>
      </c>
      <c r="F2038">
        <v>0</v>
      </c>
    </row>
    <row r="2039" spans="1:6" x14ac:dyDescent="0.35">
      <c r="A2039" t="s">
        <v>249</v>
      </c>
      <c r="B2039">
        <v>1972</v>
      </c>
      <c r="C2039">
        <v>0</v>
      </c>
      <c r="D2039">
        <v>0</v>
      </c>
      <c r="E2039">
        <v>0</v>
      </c>
      <c r="F2039">
        <v>0</v>
      </c>
    </row>
    <row r="2040" spans="1:6" x14ac:dyDescent="0.35">
      <c r="A2040" t="s">
        <v>249</v>
      </c>
      <c r="B2040">
        <v>1973</v>
      </c>
      <c r="C2040">
        <v>0</v>
      </c>
      <c r="D2040">
        <v>0</v>
      </c>
      <c r="E2040">
        <v>0</v>
      </c>
      <c r="F2040">
        <v>0</v>
      </c>
    </row>
    <row r="2041" spans="1:6" x14ac:dyDescent="0.35">
      <c r="A2041" t="s">
        <v>249</v>
      </c>
      <c r="B2041">
        <v>1974</v>
      </c>
      <c r="C2041">
        <v>0</v>
      </c>
      <c r="D2041">
        <v>0</v>
      </c>
      <c r="E2041">
        <v>0</v>
      </c>
      <c r="F2041">
        <v>0</v>
      </c>
    </row>
    <row r="2042" spans="1:6" x14ac:dyDescent="0.35">
      <c r="A2042" t="s">
        <v>249</v>
      </c>
      <c r="B2042">
        <v>1975</v>
      </c>
      <c r="C2042">
        <v>0</v>
      </c>
      <c r="D2042">
        <v>0</v>
      </c>
      <c r="E2042">
        <v>0</v>
      </c>
      <c r="F2042">
        <v>0</v>
      </c>
    </row>
    <row r="2043" spans="1:6" x14ac:dyDescent="0.35">
      <c r="A2043" t="s">
        <v>249</v>
      </c>
      <c r="B2043">
        <v>1976</v>
      </c>
      <c r="C2043">
        <v>0</v>
      </c>
      <c r="D2043">
        <v>0</v>
      </c>
      <c r="E2043">
        <v>0</v>
      </c>
      <c r="F2043">
        <v>0</v>
      </c>
    </row>
    <row r="2044" spans="1:6" x14ac:dyDescent="0.35">
      <c r="A2044" t="s">
        <v>249</v>
      </c>
      <c r="B2044">
        <v>1977</v>
      </c>
      <c r="C2044">
        <v>0</v>
      </c>
      <c r="D2044">
        <v>0</v>
      </c>
      <c r="E2044">
        <v>0</v>
      </c>
      <c r="F2044">
        <v>0</v>
      </c>
    </row>
    <row r="2045" spans="1:6" x14ac:dyDescent="0.35">
      <c r="A2045" t="s">
        <v>249</v>
      </c>
      <c r="B2045">
        <v>1978</v>
      </c>
      <c r="C2045">
        <v>0</v>
      </c>
      <c r="D2045">
        <v>0</v>
      </c>
      <c r="E2045">
        <v>0</v>
      </c>
      <c r="F2045">
        <v>0</v>
      </c>
    </row>
    <row r="2046" spans="1:6" x14ac:dyDescent="0.35">
      <c r="A2046" t="s">
        <v>249</v>
      </c>
      <c r="B2046">
        <v>1979</v>
      </c>
      <c r="C2046">
        <v>0</v>
      </c>
      <c r="D2046">
        <v>0</v>
      </c>
      <c r="E2046">
        <v>0</v>
      </c>
      <c r="F2046">
        <v>0</v>
      </c>
    </row>
    <row r="2047" spans="1:6" x14ac:dyDescent="0.35">
      <c r="A2047" t="s">
        <v>249</v>
      </c>
      <c r="B2047">
        <v>1980</v>
      </c>
      <c r="C2047">
        <v>0</v>
      </c>
      <c r="D2047">
        <v>0</v>
      </c>
      <c r="E2047">
        <v>0</v>
      </c>
      <c r="F2047">
        <v>0</v>
      </c>
    </row>
    <row r="2048" spans="1:6" x14ac:dyDescent="0.35">
      <c r="A2048" t="s">
        <v>249</v>
      </c>
      <c r="B2048">
        <v>1981</v>
      </c>
      <c r="C2048">
        <v>0</v>
      </c>
      <c r="D2048">
        <v>0</v>
      </c>
      <c r="E2048">
        <v>0</v>
      </c>
      <c r="F2048">
        <v>0</v>
      </c>
    </row>
    <row r="2049" spans="1:6" x14ac:dyDescent="0.35">
      <c r="A2049" t="s">
        <v>249</v>
      </c>
      <c r="B2049">
        <v>1982</v>
      </c>
      <c r="C2049">
        <v>0</v>
      </c>
      <c r="D2049">
        <v>0</v>
      </c>
      <c r="E2049">
        <v>0</v>
      </c>
      <c r="F2049">
        <v>0</v>
      </c>
    </row>
    <row r="2050" spans="1:6" x14ac:dyDescent="0.35">
      <c r="A2050" t="s">
        <v>249</v>
      </c>
      <c r="B2050">
        <v>1983</v>
      </c>
      <c r="C2050">
        <v>0</v>
      </c>
      <c r="D2050">
        <v>0</v>
      </c>
      <c r="E2050">
        <v>0</v>
      </c>
      <c r="F2050">
        <v>0</v>
      </c>
    </row>
    <row r="2051" spans="1:6" x14ac:dyDescent="0.35">
      <c r="A2051" t="s">
        <v>249</v>
      </c>
      <c r="B2051">
        <v>1984</v>
      </c>
      <c r="C2051">
        <v>0</v>
      </c>
      <c r="D2051">
        <v>0</v>
      </c>
      <c r="E2051">
        <v>0</v>
      </c>
      <c r="F2051">
        <v>0</v>
      </c>
    </row>
    <row r="2052" spans="1:6" x14ac:dyDescent="0.35">
      <c r="A2052" t="s">
        <v>249</v>
      </c>
      <c r="B2052">
        <v>1985</v>
      </c>
      <c r="C2052">
        <v>0</v>
      </c>
      <c r="D2052">
        <v>0</v>
      </c>
      <c r="E2052">
        <v>0</v>
      </c>
      <c r="F2052">
        <v>0</v>
      </c>
    </row>
    <row r="2053" spans="1:6" x14ac:dyDescent="0.35">
      <c r="A2053" t="s">
        <v>249</v>
      </c>
      <c r="B2053">
        <v>1986</v>
      </c>
      <c r="C2053">
        <v>0</v>
      </c>
      <c r="D2053">
        <v>0</v>
      </c>
      <c r="E2053">
        <v>0</v>
      </c>
      <c r="F2053">
        <v>0</v>
      </c>
    </row>
    <row r="2054" spans="1:6" x14ac:dyDescent="0.35">
      <c r="A2054" t="s">
        <v>249</v>
      </c>
      <c r="B2054">
        <v>1987</v>
      </c>
      <c r="C2054">
        <v>0</v>
      </c>
      <c r="D2054">
        <v>0</v>
      </c>
      <c r="E2054">
        <v>0</v>
      </c>
      <c r="F2054">
        <v>0</v>
      </c>
    </row>
    <row r="2055" spans="1:6" x14ac:dyDescent="0.35">
      <c r="A2055" t="s">
        <v>249</v>
      </c>
      <c r="B2055">
        <v>1988</v>
      </c>
      <c r="C2055">
        <v>0</v>
      </c>
      <c r="D2055">
        <v>0</v>
      </c>
      <c r="E2055">
        <v>0</v>
      </c>
      <c r="F2055">
        <v>0</v>
      </c>
    </row>
    <row r="2056" spans="1:6" x14ac:dyDescent="0.35">
      <c r="A2056" t="s">
        <v>249</v>
      </c>
      <c r="B2056">
        <v>1989</v>
      </c>
      <c r="C2056">
        <v>0</v>
      </c>
      <c r="D2056">
        <v>0</v>
      </c>
      <c r="E2056">
        <v>0</v>
      </c>
      <c r="F2056">
        <v>0</v>
      </c>
    </row>
    <row r="2057" spans="1:6" x14ac:dyDescent="0.35">
      <c r="A2057" t="s">
        <v>150</v>
      </c>
      <c r="B2057">
        <v>1990</v>
      </c>
      <c r="C2057">
        <v>1.7000000000000001E-2</v>
      </c>
      <c r="D2057">
        <v>0</v>
      </c>
      <c r="E2057">
        <v>0</v>
      </c>
      <c r="F2057">
        <v>0.17799999999999999</v>
      </c>
    </row>
    <row r="2058" spans="1:6" x14ac:dyDescent="0.35">
      <c r="A2058" t="s">
        <v>150</v>
      </c>
      <c r="B2058">
        <v>1991</v>
      </c>
      <c r="C2058">
        <v>2.4E-2</v>
      </c>
      <c r="D2058">
        <v>0</v>
      </c>
      <c r="E2058">
        <v>0</v>
      </c>
      <c r="F2058">
        <v>0.19400000000000001</v>
      </c>
    </row>
    <row r="2059" spans="1:6" x14ac:dyDescent="0.35">
      <c r="A2059" t="s">
        <v>150</v>
      </c>
      <c r="B2059">
        <v>1992</v>
      </c>
      <c r="C2059">
        <v>4.5999999999999999E-2</v>
      </c>
      <c r="D2059">
        <v>0</v>
      </c>
      <c r="E2059">
        <v>0</v>
      </c>
      <c r="F2059">
        <v>0.158</v>
      </c>
    </row>
    <row r="2060" spans="1:6" x14ac:dyDescent="0.35">
      <c r="A2060" t="s">
        <v>150</v>
      </c>
      <c r="B2060">
        <v>1993</v>
      </c>
      <c r="C2060">
        <v>3.9E-2</v>
      </c>
      <c r="D2060">
        <v>0</v>
      </c>
      <c r="E2060">
        <v>0</v>
      </c>
      <c r="F2060">
        <v>0.16600000000000001</v>
      </c>
    </row>
    <row r="2061" spans="1:6" x14ac:dyDescent="0.35">
      <c r="A2061" t="s">
        <v>150</v>
      </c>
      <c r="B2061">
        <v>1994</v>
      </c>
      <c r="C2061">
        <v>4.4999999999999998E-2</v>
      </c>
      <c r="D2061">
        <v>0</v>
      </c>
      <c r="E2061">
        <v>0</v>
      </c>
      <c r="F2061">
        <v>0.161</v>
      </c>
    </row>
    <row r="2062" spans="1:6" x14ac:dyDescent="0.35">
      <c r="A2062" t="s">
        <v>150</v>
      </c>
      <c r="B2062">
        <v>1995</v>
      </c>
      <c r="C2062">
        <v>5.6000000000000001E-2</v>
      </c>
      <c r="D2062">
        <v>0</v>
      </c>
      <c r="E2062">
        <v>0</v>
      </c>
      <c r="F2062">
        <v>0.16300000000000001</v>
      </c>
    </row>
    <row r="2063" spans="1:6" x14ac:dyDescent="0.35">
      <c r="A2063" t="s">
        <v>150</v>
      </c>
      <c r="B2063">
        <v>1996</v>
      </c>
      <c r="C2063">
        <v>0.05</v>
      </c>
      <c r="D2063">
        <v>0</v>
      </c>
      <c r="E2063">
        <v>0</v>
      </c>
      <c r="F2063">
        <v>0.20699999999999999</v>
      </c>
    </row>
    <row r="2064" spans="1:6" x14ac:dyDescent="0.35">
      <c r="A2064" t="s">
        <v>150</v>
      </c>
      <c r="B2064">
        <v>1997</v>
      </c>
      <c r="C2064">
        <v>5.2999999999999999E-2</v>
      </c>
      <c r="D2064">
        <v>0</v>
      </c>
      <c r="E2064">
        <v>0</v>
      </c>
      <c r="F2064">
        <v>0.216</v>
      </c>
    </row>
    <row r="2065" spans="1:6" x14ac:dyDescent="0.35">
      <c r="A2065" t="s">
        <v>150</v>
      </c>
      <c r="B2065">
        <v>1998</v>
      </c>
      <c r="C2065">
        <v>0.06</v>
      </c>
      <c r="D2065">
        <v>0</v>
      </c>
      <c r="E2065">
        <v>0</v>
      </c>
      <c r="F2065">
        <v>0.155</v>
      </c>
    </row>
    <row r="2066" spans="1:6" x14ac:dyDescent="0.35">
      <c r="A2066" t="s">
        <v>150</v>
      </c>
      <c r="B2066">
        <v>1999</v>
      </c>
      <c r="C2066">
        <v>6.5000000000000002E-2</v>
      </c>
      <c r="D2066">
        <v>0</v>
      </c>
      <c r="E2066">
        <v>0</v>
      </c>
      <c r="F2066">
        <v>0.18099999999999999</v>
      </c>
    </row>
    <row r="2067" spans="1:6" x14ac:dyDescent="0.35">
      <c r="A2067" t="s">
        <v>150</v>
      </c>
      <c r="B2067">
        <v>2000</v>
      </c>
      <c r="C2067">
        <v>6.5000000000000002E-2</v>
      </c>
      <c r="D2067">
        <v>0</v>
      </c>
      <c r="E2067">
        <v>0</v>
      </c>
      <c r="F2067">
        <v>0.17799999999999999</v>
      </c>
    </row>
    <row r="2068" spans="1:6" x14ac:dyDescent="0.35">
      <c r="A2068" t="s">
        <v>150</v>
      </c>
      <c r="B2068">
        <v>2001</v>
      </c>
      <c r="C2068">
        <v>7.0000000000000007E-2</v>
      </c>
      <c r="D2068">
        <v>0</v>
      </c>
      <c r="E2068">
        <v>1E-3</v>
      </c>
      <c r="F2068">
        <v>0.186</v>
      </c>
    </row>
    <row r="2069" spans="1:6" x14ac:dyDescent="0.35">
      <c r="A2069" t="s">
        <v>150</v>
      </c>
      <c r="B2069">
        <v>2002</v>
      </c>
      <c r="C2069">
        <v>4.2000000000000003E-2</v>
      </c>
      <c r="D2069">
        <v>0</v>
      </c>
      <c r="E2069">
        <v>1E-3</v>
      </c>
      <c r="F2069">
        <v>0.19400000000000001</v>
      </c>
    </row>
    <row r="2070" spans="1:6" x14ac:dyDescent="0.35">
      <c r="A2070" t="s">
        <v>150</v>
      </c>
      <c r="B2070">
        <v>2003</v>
      </c>
      <c r="C2070">
        <v>0.161</v>
      </c>
      <c r="D2070">
        <v>0</v>
      </c>
      <c r="E2070">
        <v>4.0000000000000001E-3</v>
      </c>
      <c r="F2070">
        <v>0.17100000000000001</v>
      </c>
    </row>
    <row r="2071" spans="1:6" x14ac:dyDescent="0.35">
      <c r="A2071" t="s">
        <v>150</v>
      </c>
      <c r="B2071">
        <v>2004</v>
      </c>
      <c r="C2071">
        <v>0.72499999999999998</v>
      </c>
      <c r="D2071">
        <v>0</v>
      </c>
      <c r="E2071">
        <v>6.0000000000000001E-3</v>
      </c>
      <c r="F2071">
        <v>0.20499999999999999</v>
      </c>
    </row>
    <row r="2072" spans="1:6" x14ac:dyDescent="0.35">
      <c r="A2072" t="s">
        <v>150</v>
      </c>
      <c r="B2072">
        <v>2005</v>
      </c>
      <c r="C2072">
        <v>1.6579999999999999</v>
      </c>
      <c r="D2072">
        <v>0</v>
      </c>
      <c r="E2072">
        <v>0.01</v>
      </c>
      <c r="F2072">
        <v>0.20200000000000001</v>
      </c>
    </row>
    <row r="2073" spans="1:6" x14ac:dyDescent="0.35">
      <c r="A2073" t="s">
        <v>150</v>
      </c>
      <c r="B2073">
        <v>2006</v>
      </c>
      <c r="C2073">
        <v>1.264</v>
      </c>
      <c r="D2073">
        <v>0</v>
      </c>
      <c r="E2073">
        <v>4.2999999999999997E-2</v>
      </c>
      <c r="F2073">
        <v>0.186</v>
      </c>
    </row>
    <row r="2074" spans="1:6" x14ac:dyDescent="0.35">
      <c r="A2074" t="s">
        <v>150</v>
      </c>
      <c r="B2074">
        <v>2007</v>
      </c>
      <c r="C2074">
        <v>1.5629999999999999</v>
      </c>
      <c r="D2074">
        <v>0</v>
      </c>
      <c r="E2074">
        <v>0.11</v>
      </c>
      <c r="F2074">
        <v>0.21</v>
      </c>
    </row>
    <row r="2075" spans="1:6" x14ac:dyDescent="0.35">
      <c r="A2075" t="s">
        <v>150</v>
      </c>
      <c r="B2075">
        <v>2008</v>
      </c>
      <c r="C2075">
        <v>1.9379999999999999</v>
      </c>
      <c r="D2075">
        <v>1E-3</v>
      </c>
      <c r="E2075">
        <v>0.20499999999999999</v>
      </c>
      <c r="F2075">
        <v>0.21299999999999999</v>
      </c>
    </row>
    <row r="2076" spans="1:6" x14ac:dyDescent="0.35">
      <c r="A2076" t="s">
        <v>150</v>
      </c>
      <c r="B2076">
        <v>2009</v>
      </c>
      <c r="C2076">
        <v>2.335</v>
      </c>
      <c r="D2076">
        <v>1E-3</v>
      </c>
      <c r="E2076">
        <v>0.33100000000000002</v>
      </c>
      <c r="F2076">
        <v>0.22800000000000001</v>
      </c>
    </row>
    <row r="2077" spans="1:6" x14ac:dyDescent="0.35">
      <c r="A2077" t="s">
        <v>150</v>
      </c>
      <c r="B2077">
        <v>2010</v>
      </c>
      <c r="C2077">
        <v>2.2970000000000002</v>
      </c>
      <c r="D2077">
        <v>1E-3</v>
      </c>
      <c r="E2077">
        <v>0.52700000000000002</v>
      </c>
      <c r="F2077">
        <v>0.188</v>
      </c>
    </row>
    <row r="2078" spans="1:6" x14ac:dyDescent="0.35">
      <c r="A2078" t="s">
        <v>150</v>
      </c>
      <c r="B2078">
        <v>2011</v>
      </c>
      <c r="C2078">
        <v>1.859</v>
      </c>
      <c r="D2078">
        <v>1E-3</v>
      </c>
      <c r="E2078">
        <v>0.626</v>
      </c>
      <c r="F2078">
        <v>0.222</v>
      </c>
    </row>
    <row r="2079" spans="1:6" x14ac:dyDescent="0.35">
      <c r="A2079" t="s">
        <v>150</v>
      </c>
      <c r="B2079">
        <v>2012</v>
      </c>
      <c r="C2079">
        <v>1.655</v>
      </c>
      <c r="D2079">
        <v>8.0000000000000002E-3</v>
      </c>
      <c r="E2079">
        <v>0.77118100000000001</v>
      </c>
      <c r="F2079">
        <v>0.21299999999999999</v>
      </c>
    </row>
    <row r="2080" spans="1:6" x14ac:dyDescent="0.35">
      <c r="A2080" t="s">
        <v>150</v>
      </c>
      <c r="B2080">
        <v>2013</v>
      </c>
      <c r="C2080">
        <v>1.8320000000000001</v>
      </c>
      <c r="D2080">
        <v>2.5000000000000001E-2</v>
      </c>
      <c r="E2080">
        <v>0.71790500000000002</v>
      </c>
      <c r="F2080">
        <v>0.21299999999999999</v>
      </c>
    </row>
    <row r="2081" spans="1:6" x14ac:dyDescent="0.35">
      <c r="A2081" t="s">
        <v>150</v>
      </c>
      <c r="B2081">
        <v>2014</v>
      </c>
      <c r="C2081">
        <v>2.1259999999999999</v>
      </c>
      <c r="D2081">
        <v>6.7000000000000004E-2</v>
      </c>
      <c r="E2081">
        <v>0.65654000000000001</v>
      </c>
      <c r="F2081">
        <v>0.30099999999999999</v>
      </c>
    </row>
    <row r="2082" spans="1:6" x14ac:dyDescent="0.35">
      <c r="A2082" t="s">
        <v>150</v>
      </c>
      <c r="B2082">
        <v>2015</v>
      </c>
      <c r="C2082">
        <v>2.161</v>
      </c>
      <c r="D2082">
        <v>0.14099999999999999</v>
      </c>
      <c r="E2082">
        <v>0.69299999999999995</v>
      </c>
      <c r="F2082">
        <v>0.23400000000000001</v>
      </c>
    </row>
    <row r="2083" spans="1:6" x14ac:dyDescent="0.35">
      <c r="A2083" t="s">
        <v>150</v>
      </c>
      <c r="B2083">
        <v>2016</v>
      </c>
      <c r="C2083">
        <v>2.0710000000000002</v>
      </c>
      <c r="D2083">
        <v>0.24399999999999999</v>
      </c>
      <c r="E2083">
        <v>0.68400000000000005</v>
      </c>
      <c r="F2083">
        <v>0.25900000000000001</v>
      </c>
    </row>
    <row r="2084" spans="1:6" x14ac:dyDescent="0.35">
      <c r="A2084" t="s">
        <v>150</v>
      </c>
      <c r="B2084">
        <v>2017</v>
      </c>
      <c r="C2084">
        <v>2.153</v>
      </c>
      <c r="D2084">
        <v>0.34899999999999998</v>
      </c>
      <c r="E2084">
        <v>0.75800000000000001</v>
      </c>
      <c r="F2084">
        <v>0.22</v>
      </c>
    </row>
    <row r="2085" spans="1:6" x14ac:dyDescent="0.35">
      <c r="A2085" t="s">
        <v>150</v>
      </c>
      <c r="B2085">
        <v>2018</v>
      </c>
      <c r="C2085">
        <v>2.3079999999999998</v>
      </c>
      <c r="D2085">
        <v>0.629</v>
      </c>
      <c r="E2085">
        <v>0.60699999999999998</v>
      </c>
      <c r="F2085">
        <v>0.222</v>
      </c>
    </row>
    <row r="2086" spans="1:6" x14ac:dyDescent="0.35">
      <c r="A2086" t="s">
        <v>150</v>
      </c>
      <c r="B2086">
        <v>2019</v>
      </c>
      <c r="C2086">
        <v>2.2450000000000001</v>
      </c>
      <c r="D2086">
        <v>1.4970000000000001</v>
      </c>
      <c r="E2086">
        <v>0.72899999999999998</v>
      </c>
      <c r="F2086">
        <v>0.219</v>
      </c>
    </row>
    <row r="2087" spans="1:6" x14ac:dyDescent="0.35">
      <c r="A2087" t="s">
        <v>150</v>
      </c>
      <c r="B2087">
        <v>2020</v>
      </c>
      <c r="C2087">
        <v>2.1709999999999998</v>
      </c>
      <c r="D2087">
        <v>2.4590000000000001</v>
      </c>
      <c r="E2087">
        <v>0.65500000000000003</v>
      </c>
      <c r="F2087">
        <v>0.24399999999999999</v>
      </c>
    </row>
    <row r="2088" spans="1:6" x14ac:dyDescent="0.35">
      <c r="A2088" t="s">
        <v>150</v>
      </c>
      <c r="B2088">
        <v>2021</v>
      </c>
      <c r="C2088">
        <v>2.2429999999999999</v>
      </c>
      <c r="D2088">
        <v>3.7959999999999998</v>
      </c>
      <c r="E2088">
        <v>0.66400000000000003</v>
      </c>
      <c r="F2088">
        <v>0.21199999999999999</v>
      </c>
    </row>
    <row r="2089" spans="1:6" x14ac:dyDescent="0.35">
      <c r="A2089" t="s">
        <v>150</v>
      </c>
      <c r="B2089">
        <v>2022</v>
      </c>
      <c r="C2089">
        <v>2.0636380000000001</v>
      </c>
      <c r="D2089">
        <v>4.6492599999999999</v>
      </c>
      <c r="E2089">
        <v>0.604518</v>
      </c>
      <c r="F2089">
        <v>0.17619599999999999</v>
      </c>
    </row>
    <row r="2090" spans="1:6" x14ac:dyDescent="0.35">
      <c r="A2090" t="s">
        <v>150</v>
      </c>
      <c r="B2090">
        <v>1965</v>
      </c>
      <c r="C2090">
        <v>0</v>
      </c>
      <c r="D2090">
        <v>0</v>
      </c>
      <c r="E2090">
        <v>0</v>
      </c>
      <c r="F2090">
        <v>7.4999999999999997E-2</v>
      </c>
    </row>
    <row r="2091" spans="1:6" x14ac:dyDescent="0.35">
      <c r="A2091" t="s">
        <v>150</v>
      </c>
      <c r="B2091">
        <v>1966</v>
      </c>
      <c r="C2091">
        <v>0</v>
      </c>
      <c r="D2091">
        <v>0</v>
      </c>
      <c r="E2091">
        <v>0</v>
      </c>
      <c r="F2091">
        <v>0.1</v>
      </c>
    </row>
    <row r="2092" spans="1:6" x14ac:dyDescent="0.35">
      <c r="A2092" t="s">
        <v>150</v>
      </c>
      <c r="B2092">
        <v>1967</v>
      </c>
      <c r="C2092">
        <v>0</v>
      </c>
      <c r="D2092">
        <v>0</v>
      </c>
      <c r="E2092">
        <v>0</v>
      </c>
      <c r="F2092">
        <v>8.2000000000000003E-2</v>
      </c>
    </row>
    <row r="2093" spans="1:6" x14ac:dyDescent="0.35">
      <c r="A2093" t="s">
        <v>150</v>
      </c>
      <c r="B2093">
        <v>1968</v>
      </c>
      <c r="C2093">
        <v>0</v>
      </c>
      <c r="D2093">
        <v>0</v>
      </c>
      <c r="E2093">
        <v>0</v>
      </c>
      <c r="F2093">
        <v>8.8999999999999996E-2</v>
      </c>
    </row>
    <row r="2094" spans="1:6" x14ac:dyDescent="0.35">
      <c r="A2094" t="s">
        <v>150</v>
      </c>
      <c r="B2094">
        <v>1969</v>
      </c>
      <c r="C2094">
        <v>0</v>
      </c>
      <c r="D2094">
        <v>0</v>
      </c>
      <c r="E2094">
        <v>0</v>
      </c>
      <c r="F2094">
        <v>9.5000000000000001E-2</v>
      </c>
    </row>
    <row r="2095" spans="1:6" x14ac:dyDescent="0.35">
      <c r="A2095" t="s">
        <v>150</v>
      </c>
      <c r="B2095">
        <v>1970</v>
      </c>
      <c r="C2095">
        <v>0</v>
      </c>
      <c r="D2095">
        <v>0</v>
      </c>
      <c r="E2095">
        <v>0</v>
      </c>
      <c r="F2095">
        <v>8.7999999999999995E-2</v>
      </c>
    </row>
    <row r="2096" spans="1:6" x14ac:dyDescent="0.35">
      <c r="A2096" t="s">
        <v>150</v>
      </c>
      <c r="B2096">
        <v>1971</v>
      </c>
      <c r="C2096">
        <v>0</v>
      </c>
      <c r="D2096">
        <v>0</v>
      </c>
      <c r="E2096">
        <v>0</v>
      </c>
      <c r="F2096">
        <v>9.6000000000000002E-2</v>
      </c>
    </row>
    <row r="2097" spans="1:6" x14ac:dyDescent="0.35">
      <c r="A2097" t="s">
        <v>150</v>
      </c>
      <c r="B2097">
        <v>1972</v>
      </c>
      <c r="C2097">
        <v>0</v>
      </c>
      <c r="D2097">
        <v>0</v>
      </c>
      <c r="E2097">
        <v>0</v>
      </c>
      <c r="F2097">
        <v>0.11</v>
      </c>
    </row>
    <row r="2098" spans="1:6" x14ac:dyDescent="0.35">
      <c r="A2098" t="s">
        <v>150</v>
      </c>
      <c r="B2098">
        <v>1973</v>
      </c>
      <c r="C2098">
        <v>0</v>
      </c>
      <c r="D2098">
        <v>0</v>
      </c>
      <c r="E2098">
        <v>0</v>
      </c>
      <c r="F2098">
        <v>0.10100000000000001</v>
      </c>
    </row>
    <row r="2099" spans="1:6" x14ac:dyDescent="0.35">
      <c r="A2099" t="s">
        <v>150</v>
      </c>
      <c r="B2099">
        <v>1974</v>
      </c>
      <c r="C2099">
        <v>0</v>
      </c>
      <c r="D2099">
        <v>0</v>
      </c>
      <c r="E2099">
        <v>0</v>
      </c>
      <c r="F2099">
        <v>8.1000000000000003E-2</v>
      </c>
    </row>
    <row r="2100" spans="1:6" x14ac:dyDescent="0.35">
      <c r="A2100" t="s">
        <v>150</v>
      </c>
      <c r="B2100">
        <v>1975</v>
      </c>
      <c r="C2100">
        <v>0</v>
      </c>
      <c r="D2100">
        <v>0</v>
      </c>
      <c r="E2100">
        <v>0</v>
      </c>
      <c r="F2100">
        <v>0.16300000000000001</v>
      </c>
    </row>
    <row r="2101" spans="1:6" x14ac:dyDescent="0.35">
      <c r="A2101" t="s">
        <v>150</v>
      </c>
      <c r="B2101">
        <v>1976</v>
      </c>
      <c r="C2101">
        <v>0</v>
      </c>
      <c r="D2101">
        <v>0</v>
      </c>
      <c r="E2101">
        <v>0</v>
      </c>
      <c r="F2101">
        <v>0.16500000000000001</v>
      </c>
    </row>
    <row r="2102" spans="1:6" x14ac:dyDescent="0.35">
      <c r="A2102" t="s">
        <v>150</v>
      </c>
      <c r="B2102">
        <v>1977</v>
      </c>
      <c r="C2102">
        <v>0</v>
      </c>
      <c r="D2102">
        <v>0</v>
      </c>
      <c r="E2102">
        <v>0</v>
      </c>
      <c r="F2102">
        <v>0.14899999999999999</v>
      </c>
    </row>
    <row r="2103" spans="1:6" x14ac:dyDescent="0.35">
      <c r="A2103" t="s">
        <v>150</v>
      </c>
      <c r="B2103">
        <v>1978</v>
      </c>
      <c r="C2103">
        <v>0</v>
      </c>
      <c r="D2103">
        <v>0</v>
      </c>
      <c r="E2103">
        <v>0</v>
      </c>
      <c r="F2103">
        <v>0.13800000000000001</v>
      </c>
    </row>
    <row r="2104" spans="1:6" x14ac:dyDescent="0.35">
      <c r="A2104" t="s">
        <v>150</v>
      </c>
      <c r="B2104">
        <v>1979</v>
      </c>
      <c r="C2104">
        <v>0</v>
      </c>
      <c r="D2104">
        <v>0</v>
      </c>
      <c r="E2104">
        <v>0</v>
      </c>
      <c r="F2104">
        <v>0.14599999999999999</v>
      </c>
    </row>
    <row r="2105" spans="1:6" x14ac:dyDescent="0.35">
      <c r="A2105" t="s">
        <v>150</v>
      </c>
      <c r="B2105">
        <v>1980</v>
      </c>
      <c r="C2105">
        <v>0</v>
      </c>
      <c r="D2105">
        <v>0</v>
      </c>
      <c r="E2105">
        <v>0</v>
      </c>
      <c r="F2105">
        <v>0.112</v>
      </c>
    </row>
    <row r="2106" spans="1:6" x14ac:dyDescent="0.35">
      <c r="A2106" t="s">
        <v>150</v>
      </c>
      <c r="B2106">
        <v>1981</v>
      </c>
      <c r="C2106">
        <v>0</v>
      </c>
      <c r="D2106">
        <v>0</v>
      </c>
      <c r="E2106">
        <v>0</v>
      </c>
      <c r="F2106">
        <v>0.16800000000000001</v>
      </c>
    </row>
    <row r="2107" spans="1:6" x14ac:dyDescent="0.35">
      <c r="A2107" t="s">
        <v>150</v>
      </c>
      <c r="B2107">
        <v>1982</v>
      </c>
      <c r="C2107">
        <v>0</v>
      </c>
      <c r="D2107">
        <v>0</v>
      </c>
      <c r="E2107">
        <v>0</v>
      </c>
      <c r="F2107">
        <v>0.159</v>
      </c>
    </row>
    <row r="2108" spans="1:6" x14ac:dyDescent="0.35">
      <c r="A2108" t="s">
        <v>150</v>
      </c>
      <c r="B2108">
        <v>1983</v>
      </c>
      <c r="C2108">
        <v>0</v>
      </c>
      <c r="D2108">
        <v>0</v>
      </c>
      <c r="E2108">
        <v>0</v>
      </c>
      <c r="F2108">
        <v>0.155</v>
      </c>
    </row>
    <row r="2109" spans="1:6" x14ac:dyDescent="0.35">
      <c r="A2109" t="s">
        <v>150</v>
      </c>
      <c r="B2109">
        <v>1984</v>
      </c>
      <c r="C2109">
        <v>0</v>
      </c>
      <c r="D2109">
        <v>0</v>
      </c>
      <c r="E2109">
        <v>0</v>
      </c>
      <c r="F2109">
        <v>0.18099999999999999</v>
      </c>
    </row>
    <row r="2110" spans="1:6" x14ac:dyDescent="0.35">
      <c r="A2110" t="s">
        <v>150</v>
      </c>
      <c r="B2110">
        <v>1985</v>
      </c>
      <c r="C2110">
        <v>0</v>
      </c>
      <c r="D2110">
        <v>0</v>
      </c>
      <c r="E2110">
        <v>0</v>
      </c>
      <c r="F2110">
        <v>0.155</v>
      </c>
    </row>
    <row r="2111" spans="1:6" x14ac:dyDescent="0.35">
      <c r="A2111" t="s">
        <v>150</v>
      </c>
      <c r="B2111">
        <v>1986</v>
      </c>
      <c r="C2111">
        <v>0</v>
      </c>
      <c r="D2111">
        <v>0</v>
      </c>
      <c r="E2111">
        <v>0</v>
      </c>
      <c r="F2111">
        <v>0.154</v>
      </c>
    </row>
    <row r="2112" spans="1:6" x14ac:dyDescent="0.35">
      <c r="A2112" t="s">
        <v>150</v>
      </c>
      <c r="B2112">
        <v>1987</v>
      </c>
      <c r="C2112">
        <v>0</v>
      </c>
      <c r="D2112">
        <v>0</v>
      </c>
      <c r="E2112">
        <v>0</v>
      </c>
      <c r="F2112">
        <v>0.16900000000000001</v>
      </c>
    </row>
    <row r="2113" spans="1:6" x14ac:dyDescent="0.35">
      <c r="A2113" t="s">
        <v>150</v>
      </c>
      <c r="B2113">
        <v>1988</v>
      </c>
      <c r="C2113">
        <v>0</v>
      </c>
      <c r="D2113">
        <v>0</v>
      </c>
      <c r="E2113">
        <v>0</v>
      </c>
      <c r="F2113">
        <v>0.16900000000000001</v>
      </c>
    </row>
    <row r="2114" spans="1:6" x14ac:dyDescent="0.35">
      <c r="A2114" t="s">
        <v>150</v>
      </c>
      <c r="B2114">
        <v>1989</v>
      </c>
      <c r="C2114">
        <v>0</v>
      </c>
      <c r="D2114">
        <v>0</v>
      </c>
      <c r="E2114">
        <v>0</v>
      </c>
      <c r="F2114">
        <v>0.158</v>
      </c>
    </row>
    <row r="2115" spans="1:6" x14ac:dyDescent="0.35">
      <c r="A2115" t="s">
        <v>151</v>
      </c>
      <c r="B2115">
        <v>1968</v>
      </c>
      <c r="C2115">
        <v>0</v>
      </c>
      <c r="D2115">
        <v>0</v>
      </c>
      <c r="E2115">
        <v>0</v>
      </c>
      <c r="F2115">
        <v>0.68689999999999996</v>
      </c>
    </row>
    <row r="2116" spans="1:6" x14ac:dyDescent="0.35">
      <c r="A2116" t="s">
        <v>151</v>
      </c>
      <c r="B2116">
        <v>1969</v>
      </c>
      <c r="C2116">
        <v>1.9040000000000001E-3</v>
      </c>
      <c r="D2116">
        <v>0</v>
      </c>
      <c r="E2116">
        <v>0</v>
      </c>
      <c r="F2116">
        <v>0.86009999999999998</v>
      </c>
    </row>
    <row r="2117" spans="1:6" x14ac:dyDescent="0.35">
      <c r="A2117" t="s">
        <v>151</v>
      </c>
      <c r="B2117">
        <v>1970</v>
      </c>
      <c r="C2117">
        <v>1.2090999999999999E-2</v>
      </c>
      <c r="D2117">
        <v>0</v>
      </c>
      <c r="E2117">
        <v>0</v>
      </c>
      <c r="F2117">
        <v>1.4129</v>
      </c>
    </row>
    <row r="2118" spans="1:6" x14ac:dyDescent="0.35">
      <c r="A2118" t="s">
        <v>151</v>
      </c>
      <c r="B2118">
        <v>1971</v>
      </c>
      <c r="C2118">
        <v>1.2033E-2</v>
      </c>
      <c r="D2118">
        <v>0</v>
      </c>
      <c r="E2118">
        <v>0</v>
      </c>
      <c r="F2118">
        <v>1.5396000000000001</v>
      </c>
    </row>
    <row r="2119" spans="1:6" x14ac:dyDescent="0.35">
      <c r="A2119" t="s">
        <v>151</v>
      </c>
      <c r="B2119">
        <v>1972</v>
      </c>
      <c r="C2119">
        <v>2.1663999999999999E-2</v>
      </c>
      <c r="D2119">
        <v>0</v>
      </c>
      <c r="E2119">
        <v>0</v>
      </c>
      <c r="F2119">
        <v>1.7025999999999999</v>
      </c>
    </row>
    <row r="2120" spans="1:6" x14ac:dyDescent="0.35">
      <c r="A2120" t="s">
        <v>151</v>
      </c>
      <c r="B2120">
        <v>1973</v>
      </c>
      <c r="C2120">
        <v>2.4199999999999999E-2</v>
      </c>
      <c r="D2120">
        <v>0</v>
      </c>
      <c r="E2120">
        <v>0</v>
      </c>
      <c r="F2120">
        <v>2.181</v>
      </c>
    </row>
    <row r="2121" spans="1:6" x14ac:dyDescent="0.35">
      <c r="A2121" t="s">
        <v>151</v>
      </c>
      <c r="B2121">
        <v>1974</v>
      </c>
      <c r="C2121">
        <v>5.751E-3</v>
      </c>
      <c r="D2121">
        <v>0</v>
      </c>
      <c r="E2121">
        <v>0</v>
      </c>
      <c r="F2121">
        <v>2.2582</v>
      </c>
    </row>
    <row r="2122" spans="1:6" x14ac:dyDescent="0.35">
      <c r="A2122" t="s">
        <v>151</v>
      </c>
      <c r="B2122">
        <v>1975</v>
      </c>
      <c r="C2122">
        <v>1.8346999999999999E-2</v>
      </c>
      <c r="D2122">
        <v>0</v>
      </c>
      <c r="E2122">
        <v>0</v>
      </c>
      <c r="F2122">
        <v>2.2056</v>
      </c>
    </row>
    <row r="2123" spans="1:6" x14ac:dyDescent="0.35">
      <c r="A2123" t="s">
        <v>151</v>
      </c>
      <c r="B2123">
        <v>1976</v>
      </c>
      <c r="C2123">
        <v>1.9012000000000001E-2</v>
      </c>
      <c r="D2123">
        <v>0</v>
      </c>
      <c r="E2123">
        <v>0</v>
      </c>
      <c r="F2123">
        <v>2.3494999999999999</v>
      </c>
    </row>
    <row r="2124" spans="1:6" x14ac:dyDescent="0.35">
      <c r="A2124" t="s">
        <v>151</v>
      </c>
      <c r="B2124">
        <v>1977</v>
      </c>
      <c r="C2124">
        <v>1.6126000000000001E-2</v>
      </c>
      <c r="D2124">
        <v>0</v>
      </c>
      <c r="E2124">
        <v>0</v>
      </c>
      <c r="F2124">
        <v>2.5196999999999998</v>
      </c>
    </row>
    <row r="2125" spans="1:6" x14ac:dyDescent="0.35">
      <c r="A2125" t="s">
        <v>151</v>
      </c>
      <c r="B2125">
        <v>1978</v>
      </c>
      <c r="C2125">
        <v>1.8284999999999999E-2</v>
      </c>
      <c r="D2125">
        <v>0</v>
      </c>
      <c r="E2125">
        <v>0</v>
      </c>
      <c r="F2125">
        <v>2.605</v>
      </c>
    </row>
    <row r="2126" spans="1:6" x14ac:dyDescent="0.35">
      <c r="A2126" t="s">
        <v>151</v>
      </c>
      <c r="B2126">
        <v>1979</v>
      </c>
      <c r="C2126">
        <v>4.5629999999999997E-2</v>
      </c>
      <c r="D2126">
        <v>0</v>
      </c>
      <c r="E2126">
        <v>0</v>
      </c>
      <c r="F2126">
        <v>2.8191000000000002</v>
      </c>
    </row>
    <row r="2127" spans="1:6" x14ac:dyDescent="0.35">
      <c r="A2127" t="s">
        <v>151</v>
      </c>
      <c r="B2127">
        <v>1980</v>
      </c>
      <c r="C2127">
        <v>4.4672000000000003E-2</v>
      </c>
      <c r="D2127">
        <v>0</v>
      </c>
      <c r="E2127">
        <v>0</v>
      </c>
      <c r="F2127">
        <v>3.0531999999999999</v>
      </c>
    </row>
    <row r="2128" spans="1:6" x14ac:dyDescent="0.35">
      <c r="A2128" t="s">
        <v>151</v>
      </c>
      <c r="B2128">
        <v>1981</v>
      </c>
      <c r="C2128">
        <v>0.12313300000000001</v>
      </c>
      <c r="D2128">
        <v>0</v>
      </c>
      <c r="E2128">
        <v>0</v>
      </c>
      <c r="F2128">
        <v>3.0844999999999998</v>
      </c>
    </row>
    <row r="2129" spans="1:6" x14ac:dyDescent="0.35">
      <c r="A2129" t="s">
        <v>151</v>
      </c>
      <c r="B2129">
        <v>1982</v>
      </c>
      <c r="C2129">
        <v>0.158968</v>
      </c>
      <c r="D2129">
        <v>0</v>
      </c>
      <c r="E2129">
        <v>0</v>
      </c>
      <c r="F2129">
        <v>3.4070999999999998</v>
      </c>
    </row>
    <row r="2130" spans="1:6" x14ac:dyDescent="0.35">
      <c r="A2130" t="s">
        <v>151</v>
      </c>
      <c r="B2130">
        <v>1983</v>
      </c>
      <c r="C2130">
        <v>0.17171400000000001</v>
      </c>
      <c r="D2130">
        <v>0</v>
      </c>
      <c r="E2130">
        <v>0</v>
      </c>
      <c r="F2130">
        <v>3.5878999999999999</v>
      </c>
    </row>
    <row r="2131" spans="1:6" x14ac:dyDescent="0.35">
      <c r="A2131" t="s">
        <v>151</v>
      </c>
      <c r="B2131">
        <v>1984</v>
      </c>
      <c r="C2131">
        <v>0.173233</v>
      </c>
      <c r="D2131">
        <v>0</v>
      </c>
      <c r="E2131">
        <v>0</v>
      </c>
      <c r="F2131">
        <v>3.7378999999999998</v>
      </c>
    </row>
    <row r="2132" spans="1:6" x14ac:dyDescent="0.35">
      <c r="A2132" t="s">
        <v>151</v>
      </c>
      <c r="B2132">
        <v>1985</v>
      </c>
      <c r="C2132">
        <v>0.171233</v>
      </c>
      <c r="D2132">
        <v>0</v>
      </c>
      <c r="E2132">
        <v>0</v>
      </c>
      <c r="F2132">
        <v>3.6629</v>
      </c>
    </row>
    <row r="2133" spans="1:6" x14ac:dyDescent="0.35">
      <c r="A2133" t="s">
        <v>151</v>
      </c>
      <c r="B2133">
        <v>1986</v>
      </c>
      <c r="C2133">
        <v>0.212339</v>
      </c>
      <c r="D2133">
        <v>0</v>
      </c>
      <c r="E2133">
        <v>0</v>
      </c>
      <c r="F2133">
        <v>3.8418000000000001</v>
      </c>
    </row>
    <row r="2134" spans="1:6" x14ac:dyDescent="0.35">
      <c r="A2134" t="s">
        <v>151</v>
      </c>
      <c r="B2134">
        <v>1987</v>
      </c>
      <c r="C2134">
        <v>0.23413600000000001</v>
      </c>
      <c r="D2134">
        <v>0</v>
      </c>
      <c r="E2134">
        <v>0</v>
      </c>
      <c r="F2134">
        <v>3.9140000000000001</v>
      </c>
    </row>
    <row r="2135" spans="1:6" x14ac:dyDescent="0.35">
      <c r="A2135" t="s">
        <v>151</v>
      </c>
      <c r="B2135">
        <v>1988</v>
      </c>
      <c r="C2135">
        <v>0.24560799999999999</v>
      </c>
      <c r="D2135">
        <v>0</v>
      </c>
      <c r="E2135">
        <v>0</v>
      </c>
      <c r="F2135">
        <v>4.1639999999999997</v>
      </c>
    </row>
    <row r="2136" spans="1:6" x14ac:dyDescent="0.35">
      <c r="A2136" t="s">
        <v>151</v>
      </c>
      <c r="B2136">
        <v>1989</v>
      </c>
      <c r="C2136">
        <v>0.25750800000000001</v>
      </c>
      <c r="D2136">
        <v>0</v>
      </c>
      <c r="E2136">
        <v>0</v>
      </c>
      <c r="F2136">
        <v>4.2131999999999996</v>
      </c>
    </row>
    <row r="2137" spans="1:6" x14ac:dyDescent="0.35">
      <c r="A2137" t="s">
        <v>151</v>
      </c>
      <c r="B2137">
        <v>1990</v>
      </c>
      <c r="C2137">
        <v>0.28290999999999999</v>
      </c>
      <c r="D2137">
        <v>0</v>
      </c>
      <c r="E2137">
        <v>0</v>
      </c>
      <c r="F2137">
        <v>4.1536999999999997</v>
      </c>
    </row>
    <row r="2138" spans="1:6" x14ac:dyDescent="0.35">
      <c r="A2138" t="s">
        <v>151</v>
      </c>
      <c r="B2138">
        <v>1991</v>
      </c>
      <c r="C2138">
        <v>0.26702500000000001</v>
      </c>
      <c r="D2138">
        <v>0</v>
      </c>
      <c r="E2138">
        <v>0</v>
      </c>
      <c r="F2138">
        <v>4.1536999999999997</v>
      </c>
    </row>
    <row r="2139" spans="1:6" x14ac:dyDescent="0.35">
      <c r="A2139" t="s">
        <v>151</v>
      </c>
      <c r="B2139">
        <v>1992</v>
      </c>
      <c r="C2139">
        <v>0.229769</v>
      </c>
      <c r="D2139">
        <v>0</v>
      </c>
      <c r="E2139">
        <v>0</v>
      </c>
      <c r="F2139">
        <v>4.3042980000000002</v>
      </c>
    </row>
    <row r="2140" spans="1:6" x14ac:dyDescent="0.35">
      <c r="A2140" t="s">
        <v>151</v>
      </c>
      <c r="B2140">
        <v>1993</v>
      </c>
      <c r="C2140">
        <v>0.254272</v>
      </c>
      <c r="D2140">
        <v>0</v>
      </c>
      <c r="E2140">
        <v>0</v>
      </c>
      <c r="F2140">
        <v>4.460998</v>
      </c>
    </row>
    <row r="2141" spans="1:6" x14ac:dyDescent="0.35">
      <c r="A2141" t="s">
        <v>151</v>
      </c>
      <c r="B2141">
        <v>1994</v>
      </c>
      <c r="C2141">
        <v>0.25836500000000001</v>
      </c>
      <c r="D2141">
        <v>0</v>
      </c>
      <c r="E2141">
        <v>0</v>
      </c>
      <c r="F2141">
        <v>4.5092949999999998</v>
      </c>
    </row>
    <row r="2142" spans="1:6" x14ac:dyDescent="0.35">
      <c r="A2142" t="s">
        <v>151</v>
      </c>
      <c r="B2142">
        <v>1995</v>
      </c>
      <c r="C2142">
        <v>0.28817700000000002</v>
      </c>
      <c r="D2142">
        <v>0</v>
      </c>
      <c r="E2142">
        <v>0</v>
      </c>
      <c r="F2142">
        <v>4.677187</v>
      </c>
    </row>
    <row r="2143" spans="1:6" x14ac:dyDescent="0.35">
      <c r="A2143" t="s">
        <v>151</v>
      </c>
      <c r="B2143">
        <v>1996</v>
      </c>
      <c r="C2143">
        <v>0.34313428000000001</v>
      </c>
      <c r="D2143">
        <v>0</v>
      </c>
      <c r="E2143">
        <v>0</v>
      </c>
      <c r="F2143">
        <v>4.7623139999999999</v>
      </c>
    </row>
    <row r="2144" spans="1:6" x14ac:dyDescent="0.35">
      <c r="A2144" t="s">
        <v>151</v>
      </c>
      <c r="B2144">
        <v>1997</v>
      </c>
      <c r="C2144">
        <v>0.37307242000000002</v>
      </c>
      <c r="D2144">
        <v>0</v>
      </c>
      <c r="E2144">
        <v>0</v>
      </c>
      <c r="F2144">
        <v>5.2013049999999996</v>
      </c>
    </row>
    <row r="2145" spans="1:6" x14ac:dyDescent="0.35">
      <c r="A2145" t="s">
        <v>151</v>
      </c>
      <c r="B2145">
        <v>1998</v>
      </c>
      <c r="C2145">
        <v>0.65265804999999999</v>
      </c>
      <c r="D2145">
        <v>0</v>
      </c>
      <c r="E2145">
        <v>0</v>
      </c>
      <c r="F2145">
        <v>5.6155759999999999</v>
      </c>
    </row>
    <row r="2146" spans="1:6" x14ac:dyDescent="0.35">
      <c r="A2146" t="s">
        <v>151</v>
      </c>
      <c r="B2146">
        <v>1999</v>
      </c>
      <c r="C2146">
        <v>1.1356729999999999</v>
      </c>
      <c r="D2146">
        <v>0</v>
      </c>
      <c r="E2146">
        <v>0</v>
      </c>
      <c r="F2146">
        <v>6.0418409999999998</v>
      </c>
    </row>
    <row r="2147" spans="1:6" x14ac:dyDescent="0.35">
      <c r="A2147" t="s">
        <v>151</v>
      </c>
      <c r="B2147">
        <v>2000</v>
      </c>
      <c r="C2147">
        <v>1.3226629999999999</v>
      </c>
      <c r="D2147">
        <v>0</v>
      </c>
      <c r="E2147">
        <v>0</v>
      </c>
      <c r="F2147">
        <v>6.3504880000000004</v>
      </c>
    </row>
    <row r="2148" spans="1:6" x14ac:dyDescent="0.35">
      <c r="A2148" t="s">
        <v>151</v>
      </c>
      <c r="B2148">
        <v>2001</v>
      </c>
      <c r="C2148">
        <v>1.450863</v>
      </c>
      <c r="D2148">
        <v>0</v>
      </c>
      <c r="E2148">
        <v>0</v>
      </c>
      <c r="F2148">
        <v>6.5725949999999997</v>
      </c>
    </row>
    <row r="2149" spans="1:6" x14ac:dyDescent="0.35">
      <c r="A2149" t="s">
        <v>151</v>
      </c>
      <c r="B2149">
        <v>2002</v>
      </c>
      <c r="C2149">
        <v>1.43042</v>
      </c>
      <c r="D2149">
        <v>0</v>
      </c>
      <c r="E2149">
        <v>0</v>
      </c>
      <c r="F2149">
        <v>6.970682</v>
      </c>
    </row>
    <row r="2150" spans="1:6" x14ac:dyDescent="0.35">
      <c r="A2150" t="s">
        <v>151</v>
      </c>
      <c r="B2150">
        <v>2003</v>
      </c>
      <c r="C2150">
        <v>1.4046782</v>
      </c>
      <c r="D2150">
        <v>0</v>
      </c>
      <c r="E2150">
        <v>0</v>
      </c>
      <c r="F2150">
        <v>7.0823273999999996</v>
      </c>
    </row>
    <row r="2151" spans="1:6" x14ac:dyDescent="0.35">
      <c r="A2151" t="s">
        <v>151</v>
      </c>
      <c r="B2151">
        <v>2004</v>
      </c>
      <c r="C2151">
        <v>1.4823827999999999</v>
      </c>
      <c r="D2151">
        <v>0</v>
      </c>
      <c r="E2151">
        <v>0</v>
      </c>
      <c r="F2151">
        <v>7.1318929999999998</v>
      </c>
    </row>
    <row r="2152" spans="1:6" x14ac:dyDescent="0.35">
      <c r="A2152" t="s">
        <v>151</v>
      </c>
      <c r="B2152">
        <v>2005</v>
      </c>
      <c r="C2152">
        <v>1.6590298000000001</v>
      </c>
      <c r="D2152">
        <v>0</v>
      </c>
      <c r="E2152">
        <v>0</v>
      </c>
      <c r="F2152">
        <v>7.0152859999999997</v>
      </c>
    </row>
    <row r="2153" spans="1:6" x14ac:dyDescent="0.35">
      <c r="A2153" t="s">
        <v>151</v>
      </c>
      <c r="B2153">
        <v>2006</v>
      </c>
      <c r="C2153">
        <v>2.6325980000000002</v>
      </c>
      <c r="D2153">
        <v>0</v>
      </c>
      <c r="E2153">
        <v>0</v>
      </c>
      <c r="F2153">
        <v>7.2889970000000002</v>
      </c>
    </row>
    <row r="2154" spans="1:6" x14ac:dyDescent="0.35">
      <c r="A2154" t="s">
        <v>151</v>
      </c>
      <c r="B2154">
        <v>2007</v>
      </c>
      <c r="C2154">
        <v>3.5806526999999999</v>
      </c>
      <c r="D2154">
        <v>0</v>
      </c>
      <c r="E2154">
        <v>0</v>
      </c>
      <c r="F2154">
        <v>8.3937349999999995</v>
      </c>
    </row>
    <row r="2155" spans="1:6" x14ac:dyDescent="0.35">
      <c r="A2155" t="s">
        <v>151</v>
      </c>
      <c r="B2155">
        <v>2008</v>
      </c>
      <c r="C2155">
        <v>4.0379370000000003</v>
      </c>
      <c r="D2155">
        <v>0</v>
      </c>
      <c r="E2155">
        <v>0</v>
      </c>
      <c r="F2155">
        <v>12.427433000000001</v>
      </c>
    </row>
    <row r="2156" spans="1:6" x14ac:dyDescent="0.35">
      <c r="A2156" t="s">
        <v>151</v>
      </c>
      <c r="B2156">
        <v>2009</v>
      </c>
      <c r="C2156">
        <v>4.5530868</v>
      </c>
      <c r="D2156">
        <v>0</v>
      </c>
      <c r="E2156">
        <v>0</v>
      </c>
      <c r="F2156">
        <v>12.279343000000001</v>
      </c>
    </row>
    <row r="2157" spans="1:6" x14ac:dyDescent="0.35">
      <c r="A2157" t="s">
        <v>151</v>
      </c>
      <c r="B2157">
        <v>2010</v>
      </c>
      <c r="C2157">
        <v>4.4653225000000001</v>
      </c>
      <c r="D2157">
        <v>0</v>
      </c>
      <c r="E2157">
        <v>0</v>
      </c>
      <c r="F2157">
        <v>12.592082</v>
      </c>
    </row>
    <row r="2158" spans="1:6" x14ac:dyDescent="0.35">
      <c r="A2158" t="s">
        <v>151</v>
      </c>
      <c r="B2158">
        <v>2011</v>
      </c>
      <c r="C2158">
        <v>4.7014630000000004</v>
      </c>
      <c r="D2158">
        <v>0</v>
      </c>
      <c r="E2158">
        <v>7.9359999999999999E-6</v>
      </c>
      <c r="F2158">
        <v>12.506838999999999</v>
      </c>
    </row>
    <row r="2159" spans="1:6" x14ac:dyDescent="0.35">
      <c r="A2159" t="s">
        <v>151</v>
      </c>
      <c r="B2159">
        <v>2012</v>
      </c>
      <c r="C2159">
        <v>5.2095050000000001</v>
      </c>
      <c r="D2159">
        <v>0</v>
      </c>
      <c r="E2159">
        <v>0</v>
      </c>
      <c r="F2159">
        <v>12.33653</v>
      </c>
    </row>
    <row r="2160" spans="1:6" x14ac:dyDescent="0.35">
      <c r="A2160" t="s">
        <v>151</v>
      </c>
      <c r="B2160">
        <v>2013</v>
      </c>
      <c r="C2160">
        <v>5.2449919999999999</v>
      </c>
      <c r="D2160">
        <v>0</v>
      </c>
      <c r="E2160">
        <v>5.4847480000000002E-3</v>
      </c>
      <c r="F2160">
        <v>12.8628435</v>
      </c>
    </row>
    <row r="2161" spans="1:6" x14ac:dyDescent="0.35">
      <c r="A2161" t="s">
        <v>151</v>
      </c>
      <c r="B2161">
        <v>2014</v>
      </c>
      <c r="C2161">
        <v>5.2383647</v>
      </c>
      <c r="D2161">
        <v>0</v>
      </c>
      <c r="E2161">
        <v>8.3855449999999995E-3</v>
      </c>
      <c r="F2161">
        <v>12.873015000000001</v>
      </c>
    </row>
    <row r="2162" spans="1:6" x14ac:dyDescent="0.35">
      <c r="A2162" t="s">
        <v>151</v>
      </c>
      <c r="B2162">
        <v>2015</v>
      </c>
      <c r="C2162">
        <v>5.0029820000000003</v>
      </c>
      <c r="D2162">
        <v>0</v>
      </c>
      <c r="E2162">
        <v>1.0894203999999999E-2</v>
      </c>
      <c r="F2162">
        <v>13.780768999999999</v>
      </c>
    </row>
    <row r="2163" spans="1:6" x14ac:dyDescent="0.35">
      <c r="A2163" t="s">
        <v>151</v>
      </c>
      <c r="B2163">
        <v>2016</v>
      </c>
      <c r="C2163">
        <v>5.0672800000000002</v>
      </c>
      <c r="D2163">
        <v>0</v>
      </c>
      <c r="E2163">
        <v>9.2097780000000001E-3</v>
      </c>
      <c r="F2163">
        <v>13.469595999999999</v>
      </c>
    </row>
    <row r="2164" spans="1:6" x14ac:dyDescent="0.35">
      <c r="A2164" t="s">
        <v>151</v>
      </c>
      <c r="B2164">
        <v>2017</v>
      </c>
      <c r="C2164">
        <v>5.1695985999999996</v>
      </c>
      <c r="D2164">
        <v>0</v>
      </c>
      <c r="E2164">
        <v>8.1268839999999992E-3</v>
      </c>
      <c r="F2164">
        <v>14.0587225</v>
      </c>
    </row>
    <row r="2165" spans="1:6" x14ac:dyDescent="0.35">
      <c r="A2165" t="s">
        <v>151</v>
      </c>
      <c r="B2165">
        <v>2018</v>
      </c>
      <c r="C2165">
        <v>6.0098339999999997</v>
      </c>
      <c r="D2165">
        <v>0</v>
      </c>
      <c r="E2165">
        <v>4.3629999999999997E-3</v>
      </c>
      <c r="F2165">
        <v>13.812796000000001</v>
      </c>
    </row>
    <row r="2166" spans="1:6" x14ac:dyDescent="0.35">
      <c r="A2166" t="s">
        <v>151</v>
      </c>
      <c r="B2166">
        <v>2019</v>
      </c>
      <c r="C2166">
        <v>6.0181383999999998</v>
      </c>
      <c r="D2166">
        <v>0</v>
      </c>
      <c r="E2166">
        <v>6.5691910000000003E-3</v>
      </c>
      <c r="F2166">
        <v>13.461466</v>
      </c>
    </row>
    <row r="2167" spans="1:6" x14ac:dyDescent="0.35">
      <c r="A2167" t="s">
        <v>151</v>
      </c>
      <c r="B2167">
        <v>2020</v>
      </c>
      <c r="C2167">
        <v>5.9606022999999997</v>
      </c>
      <c r="D2167">
        <v>0</v>
      </c>
      <c r="E2167">
        <v>6.6603000000000001E-3</v>
      </c>
      <c r="F2167">
        <v>13.156972</v>
      </c>
    </row>
    <row r="2168" spans="1:6" x14ac:dyDescent="0.35">
      <c r="A2168" t="s">
        <v>151</v>
      </c>
      <c r="B2168">
        <v>2021</v>
      </c>
      <c r="C2168">
        <v>5.8015999999999996</v>
      </c>
      <c r="D2168">
        <v>0</v>
      </c>
      <c r="E2168">
        <v>6.0870000000000004E-3</v>
      </c>
      <c r="F2168">
        <v>13.804</v>
      </c>
    </row>
    <row r="2169" spans="1:6" x14ac:dyDescent="0.35">
      <c r="A2169" t="s">
        <v>151</v>
      </c>
      <c r="B2169">
        <v>2022</v>
      </c>
      <c r="C2169">
        <v>5.9241095000000001</v>
      </c>
      <c r="D2169">
        <v>0</v>
      </c>
      <c r="E2169">
        <v>5.7330000000000002E-3</v>
      </c>
      <c r="F2169">
        <v>14.17573</v>
      </c>
    </row>
    <row r="2170" spans="1:6" x14ac:dyDescent="0.35">
      <c r="A2170" t="s">
        <v>151</v>
      </c>
      <c r="B2170">
        <v>1965</v>
      </c>
      <c r="C2170">
        <v>0</v>
      </c>
      <c r="D2170">
        <v>0</v>
      </c>
      <c r="E2170">
        <v>0</v>
      </c>
      <c r="F2170">
        <v>0.64070000000000005</v>
      </c>
    </row>
    <row r="2171" spans="1:6" x14ac:dyDescent="0.35">
      <c r="A2171" t="s">
        <v>151</v>
      </c>
      <c r="B2171">
        <v>1966</v>
      </c>
      <c r="C2171">
        <v>0</v>
      </c>
      <c r="D2171">
        <v>0</v>
      </c>
      <c r="E2171">
        <v>0</v>
      </c>
      <c r="F2171">
        <v>0.62390000000000001</v>
      </c>
    </row>
    <row r="2172" spans="1:6" x14ac:dyDescent="0.35">
      <c r="A2172" t="s">
        <v>151</v>
      </c>
      <c r="B2172">
        <v>1967</v>
      </c>
      <c r="C2172">
        <v>0</v>
      </c>
      <c r="D2172">
        <v>0</v>
      </c>
      <c r="E2172">
        <v>0</v>
      </c>
      <c r="F2172">
        <v>0.66449999999999998</v>
      </c>
    </row>
    <row r="2173" spans="1:6" x14ac:dyDescent="0.35">
      <c r="A2173" t="s">
        <v>68</v>
      </c>
      <c r="B2173">
        <v>1971</v>
      </c>
      <c r="C2173">
        <v>0</v>
      </c>
      <c r="D2173">
        <v>0</v>
      </c>
      <c r="E2173">
        <v>0</v>
      </c>
      <c r="F2173">
        <v>33.384148000000003</v>
      </c>
    </row>
    <row r="2174" spans="1:6" x14ac:dyDescent="0.35">
      <c r="A2174" t="s">
        <v>68</v>
      </c>
      <c r="B2174">
        <v>1972</v>
      </c>
      <c r="C2174">
        <v>0</v>
      </c>
      <c r="D2174">
        <v>0</v>
      </c>
      <c r="E2174">
        <v>0</v>
      </c>
      <c r="F2174">
        <v>32.403039999999997</v>
      </c>
    </row>
    <row r="2175" spans="1:6" x14ac:dyDescent="0.35">
      <c r="A2175" t="s">
        <v>68</v>
      </c>
      <c r="B2175">
        <v>1973</v>
      </c>
      <c r="C2175">
        <v>0</v>
      </c>
      <c r="D2175">
        <v>0</v>
      </c>
      <c r="E2175">
        <v>0</v>
      </c>
      <c r="F2175">
        <v>34.506675999999999</v>
      </c>
    </row>
    <row r="2176" spans="1:6" x14ac:dyDescent="0.35">
      <c r="A2176" t="s">
        <v>68</v>
      </c>
      <c r="B2176">
        <v>1974</v>
      </c>
      <c r="C2176">
        <v>0</v>
      </c>
      <c r="D2176">
        <v>0</v>
      </c>
      <c r="E2176">
        <v>0</v>
      </c>
      <c r="F2176">
        <v>33.202953000000001</v>
      </c>
    </row>
    <row r="2177" spans="1:6" x14ac:dyDescent="0.35">
      <c r="A2177" t="s">
        <v>68</v>
      </c>
      <c r="B2177">
        <v>1975</v>
      </c>
      <c r="C2177">
        <v>0</v>
      </c>
      <c r="D2177">
        <v>0</v>
      </c>
      <c r="E2177">
        <v>0</v>
      </c>
      <c r="F2177">
        <v>39.668532999999996</v>
      </c>
    </row>
    <row r="2178" spans="1:6" x14ac:dyDescent="0.35">
      <c r="A2178" t="s">
        <v>68</v>
      </c>
      <c r="B2178">
        <v>1976</v>
      </c>
      <c r="C2178">
        <v>0</v>
      </c>
      <c r="D2178">
        <v>0</v>
      </c>
      <c r="E2178">
        <v>0</v>
      </c>
      <c r="F2178">
        <v>41.498165</v>
      </c>
    </row>
    <row r="2179" spans="1:6" x14ac:dyDescent="0.35">
      <c r="A2179" t="s">
        <v>68</v>
      </c>
      <c r="B2179">
        <v>1977</v>
      </c>
      <c r="C2179">
        <v>0</v>
      </c>
      <c r="D2179">
        <v>0</v>
      </c>
      <c r="E2179">
        <v>0</v>
      </c>
      <c r="F2179">
        <v>45.276752000000002</v>
      </c>
    </row>
    <row r="2180" spans="1:6" x14ac:dyDescent="0.35">
      <c r="A2180" t="s">
        <v>68</v>
      </c>
      <c r="B2180">
        <v>1978</v>
      </c>
      <c r="C2180">
        <v>0</v>
      </c>
      <c r="D2180">
        <v>0</v>
      </c>
      <c r="E2180">
        <v>0</v>
      </c>
      <c r="F2180">
        <v>56.174990000000001</v>
      </c>
    </row>
    <row r="2181" spans="1:6" x14ac:dyDescent="0.35">
      <c r="A2181" t="s">
        <v>68</v>
      </c>
      <c r="B2181">
        <v>1979</v>
      </c>
      <c r="C2181">
        <v>0</v>
      </c>
      <c r="D2181">
        <v>0</v>
      </c>
      <c r="E2181">
        <v>0</v>
      </c>
      <c r="F2181">
        <v>54.168587000000002</v>
      </c>
    </row>
    <row r="2182" spans="1:6" x14ac:dyDescent="0.35">
      <c r="A2182" t="s">
        <v>68</v>
      </c>
      <c r="B2182">
        <v>1980</v>
      </c>
      <c r="C2182">
        <v>0</v>
      </c>
      <c r="D2182">
        <v>0</v>
      </c>
      <c r="E2182">
        <v>0</v>
      </c>
      <c r="F2182">
        <v>55.441372000000001</v>
      </c>
    </row>
    <row r="2183" spans="1:6" x14ac:dyDescent="0.35">
      <c r="A2183" t="s">
        <v>68</v>
      </c>
      <c r="B2183">
        <v>1981</v>
      </c>
      <c r="C2183">
        <v>0</v>
      </c>
      <c r="D2183">
        <v>0</v>
      </c>
      <c r="E2183">
        <v>0</v>
      </c>
      <c r="F2183">
        <v>59.08296</v>
      </c>
    </row>
    <row r="2184" spans="1:6" x14ac:dyDescent="0.35">
      <c r="A2184" t="s">
        <v>68</v>
      </c>
      <c r="B2184">
        <v>1982</v>
      </c>
      <c r="C2184">
        <v>0</v>
      </c>
      <c r="D2184">
        <v>0</v>
      </c>
      <c r="E2184">
        <v>0</v>
      </c>
      <c r="F2184">
        <v>49.859673000000001</v>
      </c>
    </row>
    <row r="2185" spans="1:6" x14ac:dyDescent="0.35">
      <c r="A2185" t="s">
        <v>68</v>
      </c>
      <c r="B2185">
        <v>1983</v>
      </c>
      <c r="C2185">
        <v>0</v>
      </c>
      <c r="D2185">
        <v>0</v>
      </c>
      <c r="E2185">
        <v>0</v>
      </c>
      <c r="F2185">
        <v>48.043297000000003</v>
      </c>
    </row>
    <row r="2186" spans="1:6" x14ac:dyDescent="0.35">
      <c r="A2186" t="s">
        <v>68</v>
      </c>
      <c r="B2186">
        <v>1984</v>
      </c>
      <c r="C2186">
        <v>0</v>
      </c>
      <c r="D2186">
        <v>0</v>
      </c>
      <c r="E2186">
        <v>0</v>
      </c>
      <c r="F2186">
        <v>53.682453000000002</v>
      </c>
    </row>
    <row r="2187" spans="1:6" x14ac:dyDescent="0.35">
      <c r="A2187" t="s">
        <v>68</v>
      </c>
      <c r="B2187">
        <v>1985</v>
      </c>
      <c r="C2187">
        <v>0</v>
      </c>
      <c r="D2187">
        <v>0</v>
      </c>
      <c r="E2187">
        <v>0</v>
      </c>
      <c r="F2187">
        <v>51.813046</v>
      </c>
    </row>
    <row r="2188" spans="1:6" x14ac:dyDescent="0.35">
      <c r="A2188" t="s">
        <v>68</v>
      </c>
      <c r="B2188">
        <v>1986</v>
      </c>
      <c r="C2188">
        <v>0</v>
      </c>
      <c r="D2188">
        <v>0</v>
      </c>
      <c r="E2188">
        <v>0</v>
      </c>
      <c r="F2188">
        <v>52.568764000000002</v>
      </c>
    </row>
    <row r="2189" spans="1:6" x14ac:dyDescent="0.35">
      <c r="A2189" t="s">
        <v>68</v>
      </c>
      <c r="B2189">
        <v>1987</v>
      </c>
      <c r="C2189">
        <v>0</v>
      </c>
      <c r="D2189">
        <v>0</v>
      </c>
      <c r="E2189">
        <v>0</v>
      </c>
      <c r="F2189">
        <v>48.962532000000003</v>
      </c>
    </row>
    <row r="2190" spans="1:6" x14ac:dyDescent="0.35">
      <c r="A2190" t="s">
        <v>68</v>
      </c>
      <c r="B2190">
        <v>1988</v>
      </c>
      <c r="C2190">
        <v>0</v>
      </c>
      <c r="D2190">
        <v>0</v>
      </c>
      <c r="E2190">
        <v>0</v>
      </c>
      <c r="F2190">
        <v>54.614944000000001</v>
      </c>
    </row>
    <row r="2191" spans="1:6" x14ac:dyDescent="0.35">
      <c r="A2191" t="s">
        <v>68</v>
      </c>
      <c r="B2191">
        <v>1989</v>
      </c>
      <c r="C2191">
        <v>0</v>
      </c>
      <c r="D2191">
        <v>0</v>
      </c>
      <c r="E2191">
        <v>0</v>
      </c>
      <c r="F2191">
        <v>63.369777999999997</v>
      </c>
    </row>
    <row r="2192" spans="1:6" x14ac:dyDescent="0.35">
      <c r="A2192" t="s">
        <v>68</v>
      </c>
      <c r="B2192">
        <v>1990</v>
      </c>
      <c r="C2192">
        <v>3.7586334999999998E-2</v>
      </c>
      <c r="D2192">
        <v>0</v>
      </c>
      <c r="E2192">
        <v>3.0303030000000002E-2</v>
      </c>
      <c r="F2192">
        <v>66.397064</v>
      </c>
    </row>
    <row r="2193" spans="1:6" x14ac:dyDescent="0.35">
      <c r="A2193" t="s">
        <v>68</v>
      </c>
      <c r="B2193">
        <v>1991</v>
      </c>
      <c r="C2193">
        <v>9.5071320000000001E-2</v>
      </c>
      <c r="D2193">
        <v>0</v>
      </c>
      <c r="E2193">
        <v>0.11291</v>
      </c>
      <c r="F2193">
        <v>73.918884000000006</v>
      </c>
    </row>
    <row r="2194" spans="1:6" x14ac:dyDescent="0.35">
      <c r="A2194" t="s">
        <v>68</v>
      </c>
      <c r="B2194">
        <v>1992</v>
      </c>
      <c r="C2194">
        <v>0.11939189</v>
      </c>
      <c r="D2194">
        <v>0</v>
      </c>
      <c r="E2194">
        <v>8.8469999999999993E-2</v>
      </c>
      <c r="F2194">
        <v>70.060744999999997</v>
      </c>
    </row>
    <row r="2195" spans="1:6" x14ac:dyDescent="0.35">
      <c r="A2195" t="s">
        <v>68</v>
      </c>
      <c r="B2195">
        <v>1993</v>
      </c>
      <c r="C2195">
        <v>0.25204954000000002</v>
      </c>
      <c r="D2195">
        <v>0</v>
      </c>
      <c r="E2195">
        <v>9.4769999999999993E-2</v>
      </c>
      <c r="F2195">
        <v>70.732500000000002</v>
      </c>
    </row>
    <row r="2196" spans="1:6" x14ac:dyDescent="0.35">
      <c r="A2196" t="s">
        <v>68</v>
      </c>
      <c r="B2196">
        <v>1994</v>
      </c>
      <c r="C2196">
        <v>0.38028529999999999</v>
      </c>
      <c r="D2196">
        <v>0</v>
      </c>
      <c r="E2196">
        <v>0.19128000000000001</v>
      </c>
      <c r="F2196">
        <v>80.212109999999996</v>
      </c>
    </row>
    <row r="2197" spans="1:6" x14ac:dyDescent="0.35">
      <c r="A2197" t="s">
        <v>68</v>
      </c>
      <c r="B2197">
        <v>1995</v>
      </c>
      <c r="C2197">
        <v>0.56379502999999997</v>
      </c>
      <c r="D2197">
        <v>1.010101E-3</v>
      </c>
      <c r="E2197">
        <v>0.49647000000000002</v>
      </c>
      <c r="F2197">
        <v>75.920876000000007</v>
      </c>
    </row>
    <row r="2198" spans="1:6" x14ac:dyDescent="0.35">
      <c r="A2198" t="s">
        <v>68</v>
      </c>
      <c r="B2198">
        <v>1996</v>
      </c>
      <c r="C2198">
        <v>0.75614864000000004</v>
      </c>
      <c r="D2198">
        <v>6.0606059999999996E-3</v>
      </c>
      <c r="E2198">
        <v>0.87838000000000005</v>
      </c>
      <c r="F2198">
        <v>69.057540000000003</v>
      </c>
    </row>
    <row r="2199" spans="1:6" x14ac:dyDescent="0.35">
      <c r="A2199" t="s">
        <v>68</v>
      </c>
      <c r="B2199">
        <v>1997</v>
      </c>
      <c r="C2199">
        <v>0.9816667</v>
      </c>
      <c r="D2199">
        <v>6.0606059999999996E-3</v>
      </c>
      <c r="E2199">
        <v>0.98799999999999999</v>
      </c>
      <c r="F2199">
        <v>70.211005999999998</v>
      </c>
    </row>
    <row r="2200" spans="1:6" x14ac:dyDescent="0.35">
      <c r="A2200" t="s">
        <v>68</v>
      </c>
      <c r="B2200">
        <v>1998</v>
      </c>
      <c r="C2200">
        <v>1.2925278</v>
      </c>
      <c r="D2200">
        <v>6.0606059999999996E-3</v>
      </c>
      <c r="E2200">
        <v>1.079</v>
      </c>
      <c r="F2200">
        <v>83.632729999999995</v>
      </c>
    </row>
    <row r="2201" spans="1:6" x14ac:dyDescent="0.35">
      <c r="A2201" t="s">
        <v>68</v>
      </c>
      <c r="B2201">
        <v>1999</v>
      </c>
      <c r="C2201">
        <v>1.6860788</v>
      </c>
      <c r="D2201">
        <v>6.0606059999999996E-3</v>
      </c>
      <c r="E2201">
        <v>1.446</v>
      </c>
      <c r="F2201">
        <v>82.249449999999996</v>
      </c>
    </row>
    <row r="2202" spans="1:6" x14ac:dyDescent="0.35">
      <c r="A2202" t="s">
        <v>68</v>
      </c>
      <c r="B2202">
        <v>2000</v>
      </c>
      <c r="C2202">
        <v>1.6860788</v>
      </c>
      <c r="D2202">
        <v>7.0707069999999999E-3</v>
      </c>
      <c r="E2202">
        <v>1.5820000000000001</v>
      </c>
      <c r="F2202">
        <v>76.990364</v>
      </c>
    </row>
    <row r="2203" spans="1:6" x14ac:dyDescent="0.35">
      <c r="A2203" t="s">
        <v>68</v>
      </c>
      <c r="B2203">
        <v>2001</v>
      </c>
      <c r="C2203">
        <v>2.06915</v>
      </c>
      <c r="D2203">
        <v>1.1111111E-2</v>
      </c>
      <c r="E2203">
        <v>2.085</v>
      </c>
      <c r="F2203">
        <v>72.022964000000002</v>
      </c>
    </row>
    <row r="2204" spans="1:6" x14ac:dyDescent="0.35">
      <c r="A2204" t="s">
        <v>68</v>
      </c>
      <c r="B2204">
        <v>2002</v>
      </c>
      <c r="C2204">
        <v>2.1399007000000001</v>
      </c>
      <c r="D2204">
        <v>1.3131313E-2</v>
      </c>
      <c r="E2204">
        <v>2.085</v>
      </c>
      <c r="F2204">
        <v>68.544889999999995</v>
      </c>
    </row>
    <row r="2205" spans="1:6" x14ac:dyDescent="0.35">
      <c r="A2205" t="s">
        <v>68</v>
      </c>
      <c r="B2205">
        <v>2003</v>
      </c>
      <c r="C2205">
        <v>2.7125397000000002</v>
      </c>
      <c r="D2205">
        <v>1.6161617E-2</v>
      </c>
      <c r="E2205">
        <v>2.6044800000000001</v>
      </c>
      <c r="F2205">
        <v>69.296189999999996</v>
      </c>
    </row>
    <row r="2206" spans="1:6" x14ac:dyDescent="0.35">
      <c r="A2206" t="s">
        <v>68</v>
      </c>
      <c r="B2206">
        <v>2004</v>
      </c>
      <c r="C2206">
        <v>3.3143631999999998</v>
      </c>
      <c r="D2206">
        <v>1.8181817999999999E-2</v>
      </c>
      <c r="E2206">
        <v>5.2254300000000002</v>
      </c>
      <c r="F2206">
        <v>100.636</v>
      </c>
    </row>
    <row r="2207" spans="1:6" x14ac:dyDescent="0.35">
      <c r="A2207" t="s">
        <v>68</v>
      </c>
      <c r="B2207">
        <v>2005</v>
      </c>
      <c r="C2207">
        <v>4.0351359999999996</v>
      </c>
      <c r="D2207">
        <v>1.8181817999999999E-2</v>
      </c>
      <c r="E2207">
        <v>5.9909999999999997</v>
      </c>
      <c r="F2207">
        <v>97.42</v>
      </c>
    </row>
    <row r="2208" spans="1:6" x14ac:dyDescent="0.35">
      <c r="A2208" t="s">
        <v>68</v>
      </c>
      <c r="B2208">
        <v>2006</v>
      </c>
      <c r="C2208">
        <v>5.5869999999999997</v>
      </c>
      <c r="D2208">
        <v>7.1999999999999998E-3</v>
      </c>
      <c r="E2208">
        <v>9.3373000000000008</v>
      </c>
      <c r="F2208">
        <v>112.61733</v>
      </c>
    </row>
    <row r="2209" spans="1:6" x14ac:dyDescent="0.35">
      <c r="A2209" t="s">
        <v>68</v>
      </c>
      <c r="B2209">
        <v>2007</v>
      </c>
      <c r="C2209">
        <v>7.4029999999999996</v>
      </c>
      <c r="D2209">
        <v>5.8999999999999997E-2</v>
      </c>
      <c r="E2209">
        <v>11.6828</v>
      </c>
      <c r="F2209">
        <v>122.6131</v>
      </c>
    </row>
    <row r="2210" spans="1:6" x14ac:dyDescent="0.35">
      <c r="A2210" t="s">
        <v>68</v>
      </c>
      <c r="B2210">
        <v>2008</v>
      </c>
      <c r="C2210">
        <v>9.3019999999999996</v>
      </c>
      <c r="D2210">
        <v>6.3E-2</v>
      </c>
      <c r="E2210">
        <v>14.3782</v>
      </c>
      <c r="F2210">
        <v>115.16902</v>
      </c>
    </row>
    <row r="2211" spans="1:6" x14ac:dyDescent="0.35">
      <c r="A2211" t="s">
        <v>68</v>
      </c>
      <c r="B2211">
        <v>2009</v>
      </c>
      <c r="C2211">
        <v>11.641999999999999</v>
      </c>
      <c r="D2211">
        <v>7.4999999999999997E-2</v>
      </c>
      <c r="E2211">
        <v>16.271000000000001</v>
      </c>
      <c r="F2211">
        <v>106.33803</v>
      </c>
    </row>
    <row r="2212" spans="1:6" x14ac:dyDescent="0.35">
      <c r="A2212" t="s">
        <v>68</v>
      </c>
      <c r="B2212">
        <v>2010</v>
      </c>
      <c r="C2212">
        <v>14.295</v>
      </c>
      <c r="D2212">
        <v>0.113</v>
      </c>
      <c r="E2212">
        <v>19.456399999999999</v>
      </c>
      <c r="F2212">
        <v>108.744095</v>
      </c>
    </row>
    <row r="2213" spans="1:6" x14ac:dyDescent="0.35">
      <c r="A2213" t="s">
        <v>68</v>
      </c>
      <c r="B2213">
        <v>2011</v>
      </c>
      <c r="C2213">
        <v>17.137</v>
      </c>
      <c r="D2213">
        <v>0.82699999999999996</v>
      </c>
      <c r="E2213">
        <v>23.952300000000001</v>
      </c>
      <c r="F2213">
        <v>131.7046</v>
      </c>
    </row>
    <row r="2214" spans="1:6" x14ac:dyDescent="0.35">
      <c r="A2214" t="s">
        <v>68</v>
      </c>
      <c r="B2214">
        <v>2012</v>
      </c>
      <c r="C2214">
        <v>19.936</v>
      </c>
      <c r="D2214">
        <v>2.0990000000000002</v>
      </c>
      <c r="E2214">
        <v>27.432600000000001</v>
      </c>
      <c r="F2214">
        <v>115.776375</v>
      </c>
    </row>
    <row r="2215" spans="1:6" x14ac:dyDescent="0.35">
      <c r="A2215" t="s">
        <v>68</v>
      </c>
      <c r="B2215">
        <v>2013</v>
      </c>
      <c r="C2215">
        <v>22.478000000000002</v>
      </c>
      <c r="D2215">
        <v>3.4329999999999998</v>
      </c>
      <c r="E2215">
        <v>30.007400000000001</v>
      </c>
      <c r="F2215">
        <v>131.98302000000001</v>
      </c>
    </row>
    <row r="2216" spans="1:6" x14ac:dyDescent="0.35">
      <c r="A2216" t="s">
        <v>68</v>
      </c>
      <c r="B2216">
        <v>2014</v>
      </c>
      <c r="C2216">
        <v>24.675999999999998</v>
      </c>
      <c r="D2216">
        <v>4.9089999999999998</v>
      </c>
      <c r="E2216">
        <v>33.454900000000002</v>
      </c>
      <c r="F2216">
        <v>138.99628999999999</v>
      </c>
    </row>
    <row r="2217" spans="1:6" x14ac:dyDescent="0.35">
      <c r="A2217" t="s">
        <v>68</v>
      </c>
      <c r="B2217">
        <v>2015</v>
      </c>
      <c r="C2217">
        <v>30.617342000000001</v>
      </c>
      <c r="D2217">
        <v>6.5663799999999997</v>
      </c>
      <c r="E2217">
        <v>32.741379999999999</v>
      </c>
      <c r="F2217">
        <v>133.28253000000001</v>
      </c>
    </row>
    <row r="2218" spans="1:6" x14ac:dyDescent="0.35">
      <c r="A2218" t="s">
        <v>68</v>
      </c>
      <c r="B2218">
        <v>2016</v>
      </c>
      <c r="C2218">
        <v>24.816965</v>
      </c>
      <c r="D2218">
        <v>11.55598</v>
      </c>
      <c r="E2218">
        <v>43.452710000000003</v>
      </c>
      <c r="F2218">
        <v>128.38159999999999</v>
      </c>
    </row>
    <row r="2219" spans="1:6" x14ac:dyDescent="0.35">
      <c r="A2219" t="s">
        <v>68</v>
      </c>
      <c r="B2219">
        <v>2017</v>
      </c>
      <c r="C2219">
        <v>24.908186000000001</v>
      </c>
      <c r="D2219">
        <v>21.54458</v>
      </c>
      <c r="E2219">
        <v>52.629280000000001</v>
      </c>
      <c r="F2219">
        <v>135.82329999999999</v>
      </c>
    </row>
    <row r="2220" spans="1:6" x14ac:dyDescent="0.35">
      <c r="A2220" t="s">
        <v>68</v>
      </c>
      <c r="B2220">
        <v>2018</v>
      </c>
      <c r="C2220">
        <v>27.22409</v>
      </c>
      <c r="D2220">
        <v>36.331310000000002</v>
      </c>
      <c r="E2220">
        <v>60.311279999999996</v>
      </c>
      <c r="F2220">
        <v>139.75304</v>
      </c>
    </row>
    <row r="2221" spans="1:6" x14ac:dyDescent="0.35">
      <c r="A2221" t="s">
        <v>68</v>
      </c>
      <c r="B2221">
        <v>2019</v>
      </c>
      <c r="C2221">
        <v>31.511576000000002</v>
      </c>
      <c r="D2221">
        <v>46.267699999999998</v>
      </c>
      <c r="E2221">
        <v>63.314230000000002</v>
      </c>
      <c r="F2221">
        <v>162.06625</v>
      </c>
    </row>
    <row r="2222" spans="1:6" x14ac:dyDescent="0.35">
      <c r="A2222" t="s">
        <v>68</v>
      </c>
      <c r="B2222">
        <v>2020</v>
      </c>
      <c r="C2222">
        <v>32.855379999999997</v>
      </c>
      <c r="D2222">
        <v>58.683467999999998</v>
      </c>
      <c r="E2222">
        <v>60.427402000000001</v>
      </c>
      <c r="F2222">
        <v>163.70375000000001</v>
      </c>
    </row>
    <row r="2223" spans="1:6" x14ac:dyDescent="0.35">
      <c r="A2223" t="s">
        <v>68</v>
      </c>
      <c r="B2223">
        <v>2021</v>
      </c>
      <c r="C2223">
        <v>36.760444999999997</v>
      </c>
      <c r="D2223">
        <v>68.305809999999994</v>
      </c>
      <c r="E2223">
        <v>68.094245999999998</v>
      </c>
      <c r="F2223">
        <v>160.33271999999999</v>
      </c>
    </row>
    <row r="2224" spans="1:6" x14ac:dyDescent="0.35">
      <c r="A2224" t="s">
        <v>68</v>
      </c>
      <c r="B2224">
        <v>2022</v>
      </c>
      <c r="C2224">
        <v>40.744720000000001</v>
      </c>
      <c r="D2224">
        <v>95.158079999999998</v>
      </c>
      <c r="E2224">
        <v>70.045165999999995</v>
      </c>
      <c r="F2224">
        <v>174.92440999999999</v>
      </c>
    </row>
    <row r="2225" spans="1:6" x14ac:dyDescent="0.35">
      <c r="A2225" t="s">
        <v>68</v>
      </c>
      <c r="B2225">
        <v>1965</v>
      </c>
      <c r="C2225">
        <v>0</v>
      </c>
      <c r="D2225">
        <v>0</v>
      </c>
      <c r="E2225">
        <v>0</v>
      </c>
      <c r="F2225">
        <v>19.166937000000001</v>
      </c>
    </row>
    <row r="2226" spans="1:6" x14ac:dyDescent="0.35">
      <c r="A2226" t="s">
        <v>68</v>
      </c>
      <c r="B2226">
        <v>1966</v>
      </c>
      <c r="C2226">
        <v>0</v>
      </c>
      <c r="D2226">
        <v>0</v>
      </c>
      <c r="E2226">
        <v>0</v>
      </c>
      <c r="F2226">
        <v>20.015463</v>
      </c>
    </row>
    <row r="2227" spans="1:6" x14ac:dyDescent="0.35">
      <c r="A2227" t="s">
        <v>68</v>
      </c>
      <c r="B2227">
        <v>1967</v>
      </c>
      <c r="C2227">
        <v>0</v>
      </c>
      <c r="D2227">
        <v>0</v>
      </c>
      <c r="E2227">
        <v>0</v>
      </c>
      <c r="F2227">
        <v>22.39752</v>
      </c>
    </row>
    <row r="2228" spans="1:6" x14ac:dyDescent="0.35">
      <c r="A2228" t="s">
        <v>68</v>
      </c>
      <c r="B2228">
        <v>1968</v>
      </c>
      <c r="C2228">
        <v>0</v>
      </c>
      <c r="D2228">
        <v>0</v>
      </c>
      <c r="E2228">
        <v>0</v>
      </c>
      <c r="F2228">
        <v>25.849072</v>
      </c>
    </row>
    <row r="2229" spans="1:6" x14ac:dyDescent="0.35">
      <c r="A2229" t="s">
        <v>68</v>
      </c>
      <c r="B2229">
        <v>1969</v>
      </c>
      <c r="C2229">
        <v>0</v>
      </c>
      <c r="D2229">
        <v>0</v>
      </c>
      <c r="E2229">
        <v>0</v>
      </c>
      <c r="F2229">
        <v>28.699583000000001</v>
      </c>
    </row>
    <row r="2230" spans="1:6" x14ac:dyDescent="0.35">
      <c r="A2230" t="s">
        <v>68</v>
      </c>
      <c r="B2230">
        <v>1970</v>
      </c>
      <c r="C2230">
        <v>0</v>
      </c>
      <c r="D2230">
        <v>0</v>
      </c>
      <c r="E2230">
        <v>0</v>
      </c>
      <c r="F2230">
        <v>30.436406999999999</v>
      </c>
    </row>
    <row r="2231" spans="1:6" x14ac:dyDescent="0.35">
      <c r="A2231" t="s">
        <v>69</v>
      </c>
      <c r="B2231">
        <v>1965</v>
      </c>
      <c r="C2231">
        <v>0</v>
      </c>
      <c r="D2231">
        <v>0</v>
      </c>
      <c r="E2231">
        <v>0</v>
      </c>
      <c r="F2231">
        <v>1.8252122</v>
      </c>
    </row>
    <row r="2232" spans="1:6" x14ac:dyDescent="0.35">
      <c r="A2232" t="s">
        <v>69</v>
      </c>
      <c r="B2232">
        <v>1966</v>
      </c>
      <c r="C2232">
        <v>0</v>
      </c>
      <c r="D2232">
        <v>0</v>
      </c>
      <c r="E2232">
        <v>0</v>
      </c>
      <c r="F2232">
        <v>2.3732177999999999</v>
      </c>
    </row>
    <row r="2233" spans="1:6" x14ac:dyDescent="0.35">
      <c r="A2233" t="s">
        <v>69</v>
      </c>
      <c r="B2233">
        <v>1967</v>
      </c>
      <c r="C2233">
        <v>0</v>
      </c>
      <c r="D2233">
        <v>0</v>
      </c>
      <c r="E2233">
        <v>0</v>
      </c>
      <c r="F2233">
        <v>2.6648982000000001</v>
      </c>
    </row>
    <row r="2234" spans="1:6" x14ac:dyDescent="0.35">
      <c r="A2234" t="s">
        <v>69</v>
      </c>
      <c r="B2234">
        <v>1968</v>
      </c>
      <c r="C2234">
        <v>0</v>
      </c>
      <c r="D2234">
        <v>0</v>
      </c>
      <c r="E2234">
        <v>0</v>
      </c>
      <c r="F2234">
        <v>3.2924530000000001</v>
      </c>
    </row>
    <row r="2235" spans="1:6" x14ac:dyDescent="0.35">
      <c r="A2235" t="s">
        <v>69</v>
      </c>
      <c r="B2235">
        <v>1969</v>
      </c>
      <c r="C2235">
        <v>0</v>
      </c>
      <c r="D2235">
        <v>0</v>
      </c>
      <c r="E2235">
        <v>0</v>
      </c>
      <c r="F2235">
        <v>3.4427124999999998</v>
      </c>
    </row>
    <row r="2236" spans="1:6" x14ac:dyDescent="0.35">
      <c r="A2236" t="s">
        <v>69</v>
      </c>
      <c r="B2236">
        <v>1970</v>
      </c>
      <c r="C2236">
        <v>0</v>
      </c>
      <c r="D2236">
        <v>0</v>
      </c>
      <c r="E2236">
        <v>0</v>
      </c>
      <c r="F2236">
        <v>4.1851716000000003</v>
      </c>
    </row>
    <row r="2237" spans="1:6" x14ac:dyDescent="0.35">
      <c r="A2237" t="s">
        <v>69</v>
      </c>
      <c r="B2237">
        <v>1971</v>
      </c>
      <c r="C2237">
        <v>0</v>
      </c>
      <c r="D2237">
        <v>0</v>
      </c>
      <c r="E2237">
        <v>0</v>
      </c>
      <c r="F2237">
        <v>1.3788528</v>
      </c>
    </row>
    <row r="2238" spans="1:6" x14ac:dyDescent="0.35">
      <c r="A2238" t="s">
        <v>69</v>
      </c>
      <c r="B2238">
        <v>1972</v>
      </c>
      <c r="C2238">
        <v>0</v>
      </c>
      <c r="D2238">
        <v>0</v>
      </c>
      <c r="E2238">
        <v>0</v>
      </c>
      <c r="F2238">
        <v>1.2330125999999999</v>
      </c>
    </row>
    <row r="2239" spans="1:6" x14ac:dyDescent="0.35">
      <c r="A2239" t="s">
        <v>69</v>
      </c>
      <c r="B2239">
        <v>1973</v>
      </c>
      <c r="C2239">
        <v>0</v>
      </c>
      <c r="D2239">
        <v>0</v>
      </c>
      <c r="E2239">
        <v>0</v>
      </c>
      <c r="F2239">
        <v>1.5556288</v>
      </c>
    </row>
    <row r="2240" spans="1:6" x14ac:dyDescent="0.35">
      <c r="A2240" t="s">
        <v>69</v>
      </c>
      <c r="B2240">
        <v>1974</v>
      </c>
      <c r="C2240">
        <v>0</v>
      </c>
      <c r="D2240">
        <v>0</v>
      </c>
      <c r="E2240">
        <v>0</v>
      </c>
      <c r="F2240">
        <v>1.7235659999999999</v>
      </c>
    </row>
    <row r="2241" spans="1:6" x14ac:dyDescent="0.35">
      <c r="A2241" t="s">
        <v>69</v>
      </c>
      <c r="B2241">
        <v>1975</v>
      </c>
      <c r="C2241">
        <v>0</v>
      </c>
      <c r="D2241">
        <v>0</v>
      </c>
      <c r="E2241">
        <v>0</v>
      </c>
      <c r="F2241">
        <v>1.8075346000000001</v>
      </c>
    </row>
    <row r="2242" spans="1:6" x14ac:dyDescent="0.35">
      <c r="A2242" t="s">
        <v>69</v>
      </c>
      <c r="B2242">
        <v>1976</v>
      </c>
      <c r="C2242">
        <v>0</v>
      </c>
      <c r="D2242">
        <v>0</v>
      </c>
      <c r="E2242">
        <v>0</v>
      </c>
      <c r="F2242">
        <v>1.060656</v>
      </c>
    </row>
    <row r="2243" spans="1:6" x14ac:dyDescent="0.35">
      <c r="A2243" t="s">
        <v>69</v>
      </c>
      <c r="B2243">
        <v>1977</v>
      </c>
      <c r="C2243">
        <v>0</v>
      </c>
      <c r="D2243">
        <v>0</v>
      </c>
      <c r="E2243">
        <v>0</v>
      </c>
      <c r="F2243">
        <v>1.7633406</v>
      </c>
    </row>
    <row r="2244" spans="1:6" x14ac:dyDescent="0.35">
      <c r="A2244" t="s">
        <v>69</v>
      </c>
      <c r="B2244">
        <v>1978</v>
      </c>
      <c r="C2244">
        <v>0</v>
      </c>
      <c r="D2244">
        <v>0</v>
      </c>
      <c r="E2244">
        <v>0</v>
      </c>
      <c r="F2244">
        <v>1.2595289999999999</v>
      </c>
    </row>
    <row r="2245" spans="1:6" x14ac:dyDescent="0.35">
      <c r="A2245" t="s">
        <v>69</v>
      </c>
      <c r="B2245">
        <v>1979</v>
      </c>
      <c r="C2245">
        <v>0</v>
      </c>
      <c r="D2245">
        <v>0</v>
      </c>
      <c r="E2245">
        <v>0</v>
      </c>
      <c r="F2245">
        <v>1.4009498</v>
      </c>
    </row>
    <row r="2246" spans="1:6" x14ac:dyDescent="0.35">
      <c r="A2246" t="s">
        <v>69</v>
      </c>
      <c r="B2246">
        <v>1980</v>
      </c>
      <c r="C2246">
        <v>0</v>
      </c>
      <c r="D2246">
        <v>0</v>
      </c>
      <c r="E2246">
        <v>0</v>
      </c>
      <c r="F2246">
        <v>1.2683678</v>
      </c>
    </row>
    <row r="2247" spans="1:6" x14ac:dyDescent="0.35">
      <c r="A2247" t="s">
        <v>69</v>
      </c>
      <c r="B2247">
        <v>1981</v>
      </c>
      <c r="C2247">
        <v>0</v>
      </c>
      <c r="D2247">
        <v>0</v>
      </c>
      <c r="E2247">
        <v>0</v>
      </c>
      <c r="F2247">
        <v>1.2639484000000001</v>
      </c>
    </row>
    <row r="2248" spans="1:6" x14ac:dyDescent="0.35">
      <c r="A2248" t="s">
        <v>69</v>
      </c>
      <c r="B2248">
        <v>1982</v>
      </c>
      <c r="C2248">
        <v>0</v>
      </c>
      <c r="D2248">
        <v>0</v>
      </c>
      <c r="E2248">
        <v>0</v>
      </c>
      <c r="F2248">
        <v>1.3788528</v>
      </c>
    </row>
    <row r="2249" spans="1:6" x14ac:dyDescent="0.35">
      <c r="A2249" t="s">
        <v>69</v>
      </c>
      <c r="B2249">
        <v>1983</v>
      </c>
      <c r="C2249">
        <v>0</v>
      </c>
      <c r="D2249">
        <v>0</v>
      </c>
      <c r="E2249">
        <v>0</v>
      </c>
      <c r="F2249">
        <v>2.0726985999999998</v>
      </c>
    </row>
    <row r="2250" spans="1:6" x14ac:dyDescent="0.35">
      <c r="A2250" t="s">
        <v>69</v>
      </c>
      <c r="B2250">
        <v>1984</v>
      </c>
      <c r="C2250">
        <v>0</v>
      </c>
      <c r="D2250">
        <v>0</v>
      </c>
      <c r="E2250">
        <v>0</v>
      </c>
      <c r="F2250">
        <v>2.2627326999999999</v>
      </c>
    </row>
    <row r="2251" spans="1:6" x14ac:dyDescent="0.35">
      <c r="A2251" t="s">
        <v>69</v>
      </c>
      <c r="B2251">
        <v>1985</v>
      </c>
      <c r="C2251">
        <v>0</v>
      </c>
      <c r="D2251">
        <v>0</v>
      </c>
      <c r="E2251">
        <v>0</v>
      </c>
      <c r="F2251">
        <v>2.7665443000000001</v>
      </c>
    </row>
    <row r="2252" spans="1:6" x14ac:dyDescent="0.35">
      <c r="A2252" t="s">
        <v>69</v>
      </c>
      <c r="B2252">
        <v>1986</v>
      </c>
      <c r="C2252">
        <v>0</v>
      </c>
      <c r="D2252">
        <v>0</v>
      </c>
      <c r="E2252">
        <v>0</v>
      </c>
      <c r="F2252">
        <v>4.4547553000000004</v>
      </c>
    </row>
    <row r="2253" spans="1:6" x14ac:dyDescent="0.35">
      <c r="A2253" t="s">
        <v>69</v>
      </c>
      <c r="B2253">
        <v>1987</v>
      </c>
      <c r="C2253">
        <v>0</v>
      </c>
      <c r="D2253">
        <v>0</v>
      </c>
      <c r="E2253">
        <v>0</v>
      </c>
      <c r="F2253">
        <v>4.5829177000000003</v>
      </c>
    </row>
    <row r="2254" spans="1:6" x14ac:dyDescent="0.35">
      <c r="A2254" t="s">
        <v>69</v>
      </c>
      <c r="B2254">
        <v>1988</v>
      </c>
      <c r="C2254">
        <v>0</v>
      </c>
      <c r="D2254">
        <v>0</v>
      </c>
      <c r="E2254">
        <v>0</v>
      </c>
      <c r="F2254">
        <v>5.0336967000000001</v>
      </c>
    </row>
    <row r="2255" spans="1:6" x14ac:dyDescent="0.35">
      <c r="A2255" t="s">
        <v>69</v>
      </c>
      <c r="B2255">
        <v>1989</v>
      </c>
      <c r="C2255">
        <v>0</v>
      </c>
      <c r="D2255">
        <v>0</v>
      </c>
      <c r="E2255">
        <v>0</v>
      </c>
      <c r="F2255">
        <v>6.2799673</v>
      </c>
    </row>
    <row r="2256" spans="1:6" x14ac:dyDescent="0.35">
      <c r="A2256" t="s">
        <v>69</v>
      </c>
      <c r="B2256">
        <v>1990</v>
      </c>
      <c r="C2256">
        <v>1.1274200000000001</v>
      </c>
      <c r="D2256">
        <v>0</v>
      </c>
      <c r="E2256">
        <v>0</v>
      </c>
      <c r="F2256">
        <v>6.4924400000000002</v>
      </c>
    </row>
    <row r="2257" spans="1:6" x14ac:dyDescent="0.35">
      <c r="A2257" t="s">
        <v>69</v>
      </c>
      <c r="B2257">
        <v>1991</v>
      </c>
      <c r="C2257">
        <v>1.0514600000000001</v>
      </c>
      <c r="D2257">
        <v>0</v>
      </c>
      <c r="E2257">
        <v>0</v>
      </c>
      <c r="F2257">
        <v>7.4091699999999996</v>
      </c>
    </row>
    <row r="2258" spans="1:6" x14ac:dyDescent="0.35">
      <c r="A2258" t="s">
        <v>69</v>
      </c>
      <c r="B2258">
        <v>1992</v>
      </c>
      <c r="C2258">
        <v>1.0857399999999999</v>
      </c>
      <c r="D2258">
        <v>0</v>
      </c>
      <c r="E2258">
        <v>0</v>
      </c>
      <c r="F2258">
        <v>9.6454799999999992</v>
      </c>
    </row>
    <row r="2259" spans="1:6" x14ac:dyDescent="0.35">
      <c r="A2259" t="s">
        <v>69</v>
      </c>
      <c r="B2259">
        <v>1993</v>
      </c>
      <c r="C2259">
        <v>1.0919700000000001</v>
      </c>
      <c r="D2259">
        <v>0</v>
      </c>
      <c r="E2259">
        <v>0</v>
      </c>
      <c r="F2259">
        <v>8.8910800000000005</v>
      </c>
    </row>
    <row r="2260" spans="1:6" x14ac:dyDescent="0.35">
      <c r="A2260" t="s">
        <v>69</v>
      </c>
      <c r="B2260">
        <v>1994</v>
      </c>
      <c r="C2260">
        <v>1.6039099999999999</v>
      </c>
      <c r="D2260">
        <v>0</v>
      </c>
      <c r="E2260">
        <v>0</v>
      </c>
      <c r="F2260">
        <v>7.9829400000000001</v>
      </c>
    </row>
    <row r="2261" spans="1:6" x14ac:dyDescent="0.35">
      <c r="A2261" t="s">
        <v>69</v>
      </c>
      <c r="B2261">
        <v>1995</v>
      </c>
      <c r="C2261">
        <v>2.2125300000000001</v>
      </c>
      <c r="D2261">
        <v>0</v>
      </c>
      <c r="E2261">
        <v>0</v>
      </c>
      <c r="F2261">
        <v>8.2931399999999993</v>
      </c>
    </row>
    <row r="2262" spans="1:6" x14ac:dyDescent="0.35">
      <c r="A2262" t="s">
        <v>69</v>
      </c>
      <c r="B2262">
        <v>1996</v>
      </c>
      <c r="C2262">
        <v>2.34287</v>
      </c>
      <c r="D2262">
        <v>0</v>
      </c>
      <c r="E2262">
        <v>0</v>
      </c>
      <c r="F2262">
        <v>8.82437</v>
      </c>
    </row>
    <row r="2263" spans="1:6" x14ac:dyDescent="0.35">
      <c r="A2263" t="s">
        <v>69</v>
      </c>
      <c r="B2263">
        <v>1997</v>
      </c>
      <c r="C2263">
        <v>2.72838</v>
      </c>
      <c r="D2263">
        <v>0</v>
      </c>
      <c r="E2263">
        <v>0</v>
      </c>
      <c r="F2263">
        <v>5.8656199999999998</v>
      </c>
    </row>
    <row r="2264" spans="1:6" x14ac:dyDescent="0.35">
      <c r="A2264" t="s">
        <v>69</v>
      </c>
      <c r="B2264">
        <v>1998</v>
      </c>
      <c r="C2264">
        <v>3.2865000000000002</v>
      </c>
      <c r="D2264">
        <v>0</v>
      </c>
      <c r="E2264">
        <v>0</v>
      </c>
      <c r="F2264">
        <v>10.3635</v>
      </c>
    </row>
    <row r="2265" spans="1:6" x14ac:dyDescent="0.35">
      <c r="A2265" t="s">
        <v>69</v>
      </c>
      <c r="B2265">
        <v>1999</v>
      </c>
      <c r="C2265">
        <v>3.9407299999999998</v>
      </c>
      <c r="D2265">
        <v>0</v>
      </c>
      <c r="E2265">
        <v>0</v>
      </c>
      <c r="F2265">
        <v>10.37978</v>
      </c>
    </row>
    <row r="2266" spans="1:6" x14ac:dyDescent="0.35">
      <c r="A2266" t="s">
        <v>69</v>
      </c>
      <c r="B2266">
        <v>2000</v>
      </c>
      <c r="C2266">
        <v>4.8723999999999998</v>
      </c>
      <c r="D2266">
        <v>0</v>
      </c>
      <c r="E2266">
        <v>0</v>
      </c>
      <c r="F2266">
        <v>10.016</v>
      </c>
    </row>
    <row r="2267" spans="1:6" x14ac:dyDescent="0.35">
      <c r="A2267" t="s">
        <v>69</v>
      </c>
      <c r="B2267">
        <v>2001</v>
      </c>
      <c r="C2267">
        <v>6.0346000000000002</v>
      </c>
      <c r="D2267">
        <v>0</v>
      </c>
      <c r="E2267">
        <v>0</v>
      </c>
      <c r="F2267">
        <v>11.654999999999999</v>
      </c>
    </row>
    <row r="2268" spans="1:6" x14ac:dyDescent="0.35">
      <c r="A2268" t="s">
        <v>69</v>
      </c>
      <c r="B2268">
        <v>2002</v>
      </c>
      <c r="C2268">
        <v>6.2432999999999996</v>
      </c>
      <c r="D2268">
        <v>0</v>
      </c>
      <c r="E2268">
        <v>0</v>
      </c>
      <c r="F2268">
        <v>9.9329999999999998</v>
      </c>
    </row>
    <row r="2269" spans="1:6" x14ac:dyDescent="0.35">
      <c r="A2269" t="s">
        <v>69</v>
      </c>
      <c r="B2269">
        <v>2003</v>
      </c>
      <c r="C2269">
        <v>6.3018999999999998</v>
      </c>
      <c r="D2269">
        <v>0</v>
      </c>
      <c r="E2269">
        <v>0</v>
      </c>
      <c r="F2269">
        <v>9.0990000000000002</v>
      </c>
    </row>
    <row r="2270" spans="1:6" x14ac:dyDescent="0.35">
      <c r="A2270" t="s">
        <v>69</v>
      </c>
      <c r="B2270">
        <v>2004</v>
      </c>
      <c r="C2270">
        <v>6.6656000000000004</v>
      </c>
      <c r="D2270">
        <v>0</v>
      </c>
      <c r="E2270">
        <v>0</v>
      </c>
      <c r="F2270">
        <v>9.6739999999999995</v>
      </c>
    </row>
    <row r="2271" spans="1:6" x14ac:dyDescent="0.35">
      <c r="A2271" t="s">
        <v>69</v>
      </c>
      <c r="B2271">
        <v>2005</v>
      </c>
      <c r="C2271">
        <v>6.6150000000000002</v>
      </c>
      <c r="D2271">
        <v>0</v>
      </c>
      <c r="E2271">
        <v>0</v>
      </c>
      <c r="F2271">
        <v>10.725</v>
      </c>
    </row>
    <row r="2272" spans="1:6" x14ac:dyDescent="0.35">
      <c r="A2272" t="s">
        <v>69</v>
      </c>
      <c r="B2272">
        <v>2006</v>
      </c>
      <c r="C2272">
        <v>6.6740000000000004</v>
      </c>
      <c r="D2272">
        <v>0</v>
      </c>
      <c r="E2272">
        <v>0</v>
      </c>
      <c r="F2272">
        <v>9.6229999999999993</v>
      </c>
    </row>
    <row r="2273" spans="1:6" x14ac:dyDescent="0.35">
      <c r="A2273" t="s">
        <v>69</v>
      </c>
      <c r="B2273">
        <v>2007</v>
      </c>
      <c r="C2273">
        <v>7.0389999999999997</v>
      </c>
      <c r="D2273">
        <v>0</v>
      </c>
      <c r="E2273">
        <v>2.0000000000000002E-5</v>
      </c>
      <c r="F2273">
        <v>11.286</v>
      </c>
    </row>
    <row r="2274" spans="1:6" x14ac:dyDescent="0.35">
      <c r="A2274" t="s">
        <v>69</v>
      </c>
      <c r="B2274">
        <v>2008</v>
      </c>
      <c r="C2274">
        <v>8.3365950000000009</v>
      </c>
      <c r="D2274">
        <v>1E-4</v>
      </c>
      <c r="E2274">
        <v>2.7E-4</v>
      </c>
      <c r="F2274">
        <v>11.52825</v>
      </c>
    </row>
    <row r="2275" spans="1:6" x14ac:dyDescent="0.35">
      <c r="A2275" t="s">
        <v>69</v>
      </c>
      <c r="B2275">
        <v>2009</v>
      </c>
      <c r="C2275">
        <v>9.3265449999999994</v>
      </c>
      <c r="D2275">
        <v>1E-4</v>
      </c>
      <c r="E2275">
        <v>3.6700000000000001E-3</v>
      </c>
      <c r="F2275">
        <v>11.383850000000001</v>
      </c>
    </row>
    <row r="2276" spans="1:6" x14ac:dyDescent="0.35">
      <c r="A2276" t="s">
        <v>69</v>
      </c>
      <c r="B2276">
        <v>2010</v>
      </c>
      <c r="C2276">
        <v>9.4042899999999996</v>
      </c>
      <c r="D2276">
        <v>5.1999999999999995E-4</v>
      </c>
      <c r="E2276">
        <v>3.64E-3</v>
      </c>
      <c r="F2276">
        <v>17.456219999999998</v>
      </c>
    </row>
    <row r="2277" spans="1:6" x14ac:dyDescent="0.35">
      <c r="A2277" t="s">
        <v>69</v>
      </c>
      <c r="B2277">
        <v>2011</v>
      </c>
      <c r="C2277">
        <v>9.5728899999999992</v>
      </c>
      <c r="D2277">
        <v>7.6999999999999996E-4</v>
      </c>
      <c r="E2277">
        <v>4.6899999999999997E-3</v>
      </c>
      <c r="F2277">
        <v>12.418900000000001</v>
      </c>
    </row>
    <row r="2278" spans="1:6" x14ac:dyDescent="0.35">
      <c r="A2278" t="s">
        <v>69</v>
      </c>
      <c r="B2278">
        <v>2012</v>
      </c>
      <c r="C2278">
        <v>9.6806699999999992</v>
      </c>
      <c r="D2278">
        <v>3.0100000000000001E-3</v>
      </c>
      <c r="E2278">
        <v>4.6100000000000004E-3</v>
      </c>
      <c r="F2278">
        <v>12.799110000000001</v>
      </c>
    </row>
    <row r="2279" spans="1:6" x14ac:dyDescent="0.35">
      <c r="A2279" t="s">
        <v>69</v>
      </c>
      <c r="B2279">
        <v>2013</v>
      </c>
      <c r="C2279">
        <v>9.5775199999999998</v>
      </c>
      <c r="D2279">
        <v>5.4999999999999997E-3</v>
      </c>
      <c r="E2279">
        <v>1E-4</v>
      </c>
      <c r="F2279">
        <v>16.922779999999999</v>
      </c>
    </row>
    <row r="2280" spans="1:6" x14ac:dyDescent="0.35">
      <c r="A2280" t="s">
        <v>69</v>
      </c>
      <c r="B2280">
        <v>2014</v>
      </c>
      <c r="C2280">
        <v>10.261699999999999</v>
      </c>
      <c r="D2280">
        <v>6.8100000000000001E-3</v>
      </c>
      <c r="E2280">
        <v>0</v>
      </c>
      <c r="F2280">
        <v>15.161289999999999</v>
      </c>
    </row>
    <row r="2281" spans="1:6" x14ac:dyDescent="0.35">
      <c r="A2281" t="s">
        <v>69</v>
      </c>
      <c r="B2281">
        <v>2015</v>
      </c>
      <c r="C2281">
        <v>10.518174999999999</v>
      </c>
      <c r="D2281">
        <v>5.28E-3</v>
      </c>
      <c r="E2281">
        <v>3.7000000000000002E-3</v>
      </c>
      <c r="F2281">
        <v>13.74053</v>
      </c>
    </row>
    <row r="2282" spans="1:6" x14ac:dyDescent="0.35">
      <c r="A2282" t="s">
        <v>69</v>
      </c>
      <c r="B2282">
        <v>2016</v>
      </c>
      <c r="C2282">
        <v>11.24301</v>
      </c>
      <c r="D2282">
        <v>2.1090000000000001E-2</v>
      </c>
      <c r="E2282">
        <v>5.6899999999999997E-3</v>
      </c>
      <c r="F2282">
        <v>18.67689</v>
      </c>
    </row>
    <row r="2283" spans="1:6" x14ac:dyDescent="0.35">
      <c r="A2283" t="s">
        <v>69</v>
      </c>
      <c r="B2283">
        <v>2017</v>
      </c>
      <c r="C2283">
        <v>13.35233</v>
      </c>
      <c r="D2283">
        <v>2.9049999999999999E-2</v>
      </c>
      <c r="E2283">
        <v>0</v>
      </c>
      <c r="F2283">
        <v>18.632390000000001</v>
      </c>
    </row>
    <row r="2284" spans="1:6" x14ac:dyDescent="0.35">
      <c r="A2284" t="s">
        <v>69</v>
      </c>
      <c r="B2284">
        <v>2018</v>
      </c>
      <c r="C2284">
        <v>26.44828</v>
      </c>
      <c r="D2284">
        <v>9.0270000000000003E-2</v>
      </c>
      <c r="E2284">
        <v>0.18998000000000001</v>
      </c>
      <c r="F2284">
        <v>21.636379999999999</v>
      </c>
    </row>
    <row r="2285" spans="1:6" x14ac:dyDescent="0.35">
      <c r="A2285" t="s">
        <v>69</v>
      </c>
      <c r="B2285">
        <v>2019</v>
      </c>
      <c r="C2285">
        <v>26.281500000000001</v>
      </c>
      <c r="D2285">
        <v>0.11828</v>
      </c>
      <c r="E2285">
        <v>0.48399999999999999</v>
      </c>
      <c r="F2285">
        <v>21.161000000000001</v>
      </c>
    </row>
    <row r="2286" spans="1:6" x14ac:dyDescent="0.35">
      <c r="A2286" t="s">
        <v>69</v>
      </c>
      <c r="B2286">
        <v>2020</v>
      </c>
      <c r="C2286">
        <v>27.930499999999999</v>
      </c>
      <c r="D2286">
        <v>0.17097000000000001</v>
      </c>
      <c r="E2286">
        <v>0.47499999999999998</v>
      </c>
      <c r="F2286">
        <v>24.324999999999999</v>
      </c>
    </row>
    <row r="2287" spans="1:6" x14ac:dyDescent="0.35">
      <c r="A2287" t="s">
        <v>69</v>
      </c>
      <c r="B2287">
        <v>2021</v>
      </c>
      <c r="C2287">
        <v>30.874500000000001</v>
      </c>
      <c r="D2287">
        <v>0.19262000000000001</v>
      </c>
      <c r="E2287">
        <v>0.437</v>
      </c>
      <c r="F2287">
        <v>24.696999999999999</v>
      </c>
    </row>
    <row r="2288" spans="1:6" x14ac:dyDescent="0.35">
      <c r="A2288" t="s">
        <v>69</v>
      </c>
      <c r="B2288">
        <v>2022</v>
      </c>
      <c r="C2288">
        <v>37.298000000000002</v>
      </c>
      <c r="D2288">
        <v>0.29973</v>
      </c>
      <c r="E2288">
        <v>0.35599999999999998</v>
      </c>
      <c r="F2288">
        <v>27.295000000000002</v>
      </c>
    </row>
    <row r="2289" spans="1:6" x14ac:dyDescent="0.35">
      <c r="A2289" t="s">
        <v>250</v>
      </c>
      <c r="B2289">
        <v>1990</v>
      </c>
      <c r="C2289">
        <v>0</v>
      </c>
      <c r="D2289">
        <v>0</v>
      </c>
      <c r="E2289">
        <v>0</v>
      </c>
      <c r="F2289">
        <v>7.3810000000000002</v>
      </c>
    </row>
    <row r="2290" spans="1:6" x14ac:dyDescent="0.35">
      <c r="A2290" t="s">
        <v>250</v>
      </c>
      <c r="B2290">
        <v>1991</v>
      </c>
      <c r="C2290">
        <v>0</v>
      </c>
      <c r="D2290">
        <v>0</v>
      </c>
      <c r="E2290">
        <v>0</v>
      </c>
      <c r="F2290">
        <v>5.6070000000000002</v>
      </c>
    </row>
    <row r="2291" spans="1:6" x14ac:dyDescent="0.35">
      <c r="A2291" t="s">
        <v>250</v>
      </c>
      <c r="B2291">
        <v>1992</v>
      </c>
      <c r="C2291">
        <v>0</v>
      </c>
      <c r="D2291">
        <v>0</v>
      </c>
      <c r="E2291">
        <v>0</v>
      </c>
      <c r="F2291">
        <v>9.2040000000000006</v>
      </c>
    </row>
    <row r="2292" spans="1:6" x14ac:dyDescent="0.35">
      <c r="A2292" t="s">
        <v>250</v>
      </c>
      <c r="B2292">
        <v>1993</v>
      </c>
      <c r="C2292">
        <v>0</v>
      </c>
      <c r="D2292">
        <v>0</v>
      </c>
      <c r="E2292">
        <v>0</v>
      </c>
      <c r="F2292">
        <v>10.532999999999999</v>
      </c>
    </row>
    <row r="2293" spans="1:6" x14ac:dyDescent="0.35">
      <c r="A2293" t="s">
        <v>250</v>
      </c>
      <c r="B2293">
        <v>1994</v>
      </c>
      <c r="C2293">
        <v>0</v>
      </c>
      <c r="D2293">
        <v>0</v>
      </c>
      <c r="E2293">
        <v>0</v>
      </c>
      <c r="F2293">
        <v>6.8959999999999999</v>
      </c>
    </row>
    <row r="2294" spans="1:6" x14ac:dyDescent="0.35">
      <c r="A2294" t="s">
        <v>250</v>
      </c>
      <c r="B2294">
        <v>1995</v>
      </c>
      <c r="C2294">
        <v>0</v>
      </c>
      <c r="D2294">
        <v>0</v>
      </c>
      <c r="E2294">
        <v>0</v>
      </c>
      <c r="F2294">
        <v>8.3230000000000004</v>
      </c>
    </row>
    <row r="2295" spans="1:6" x14ac:dyDescent="0.35">
      <c r="A2295" t="s">
        <v>250</v>
      </c>
      <c r="B2295">
        <v>1996</v>
      </c>
      <c r="C2295">
        <v>0</v>
      </c>
      <c r="D2295">
        <v>0</v>
      </c>
      <c r="E2295">
        <v>0</v>
      </c>
      <c r="F2295">
        <v>8.8140000000000001</v>
      </c>
    </row>
    <row r="2296" spans="1:6" x14ac:dyDescent="0.35">
      <c r="A2296" t="s">
        <v>250</v>
      </c>
      <c r="B2296">
        <v>1997</v>
      </c>
      <c r="C2296">
        <v>0</v>
      </c>
      <c r="D2296">
        <v>0</v>
      </c>
      <c r="E2296">
        <v>0</v>
      </c>
      <c r="F2296">
        <v>5.9409999999999998</v>
      </c>
    </row>
    <row r="2297" spans="1:6" x14ac:dyDescent="0.35">
      <c r="A2297" t="s">
        <v>250</v>
      </c>
      <c r="B2297">
        <v>1998</v>
      </c>
      <c r="C2297">
        <v>0</v>
      </c>
      <c r="D2297">
        <v>0</v>
      </c>
      <c r="E2297">
        <v>0</v>
      </c>
      <c r="F2297">
        <v>7.4880000000000004</v>
      </c>
    </row>
    <row r="2298" spans="1:6" x14ac:dyDescent="0.35">
      <c r="A2298" t="s">
        <v>250</v>
      </c>
      <c r="B2298">
        <v>1999</v>
      </c>
      <c r="C2298">
        <v>0</v>
      </c>
      <c r="D2298">
        <v>0</v>
      </c>
      <c r="E2298">
        <v>3.5000000000000003E-2</v>
      </c>
      <c r="F2298">
        <v>5.1429999999999998</v>
      </c>
    </row>
    <row r="2299" spans="1:6" x14ac:dyDescent="0.35">
      <c r="A2299" t="s">
        <v>250</v>
      </c>
      <c r="B2299">
        <v>2000</v>
      </c>
      <c r="C2299">
        <v>0</v>
      </c>
      <c r="D2299">
        <v>0</v>
      </c>
      <c r="E2299">
        <v>3.6499999999999998E-2</v>
      </c>
      <c r="F2299">
        <v>3.7810000000000001</v>
      </c>
    </row>
    <row r="2300" spans="1:6" x14ac:dyDescent="0.35">
      <c r="A2300" t="s">
        <v>250</v>
      </c>
      <c r="B2300">
        <v>2001</v>
      </c>
      <c r="C2300">
        <v>0</v>
      </c>
      <c r="D2300">
        <v>0</v>
      </c>
      <c r="E2300">
        <v>3.3700000000000001E-2</v>
      </c>
      <c r="F2300">
        <v>4.1219999999999999</v>
      </c>
    </row>
    <row r="2301" spans="1:6" x14ac:dyDescent="0.35">
      <c r="A2301" t="s">
        <v>250</v>
      </c>
      <c r="B2301">
        <v>2002</v>
      </c>
      <c r="C2301">
        <v>0</v>
      </c>
      <c r="D2301">
        <v>0</v>
      </c>
      <c r="E2301">
        <v>3.0300000000000001E-2</v>
      </c>
      <c r="F2301">
        <v>8.0120000000000005</v>
      </c>
    </row>
    <row r="2302" spans="1:6" x14ac:dyDescent="0.35">
      <c r="A2302" t="s">
        <v>250</v>
      </c>
      <c r="B2302">
        <v>2003</v>
      </c>
      <c r="C2302">
        <v>0</v>
      </c>
      <c r="D2302">
        <v>0</v>
      </c>
      <c r="E2302">
        <v>2.76E-2</v>
      </c>
      <c r="F2302">
        <v>9.5879999999999992</v>
      </c>
    </row>
    <row r="2303" spans="1:6" x14ac:dyDescent="0.35">
      <c r="A2303" t="s">
        <v>250</v>
      </c>
      <c r="B2303">
        <v>2004</v>
      </c>
      <c r="C2303">
        <v>0</v>
      </c>
      <c r="D2303">
        <v>0</v>
      </c>
      <c r="E2303">
        <v>4.6300000000000001E-2</v>
      </c>
      <c r="F2303">
        <v>11.933</v>
      </c>
    </row>
    <row r="2304" spans="1:6" x14ac:dyDescent="0.35">
      <c r="A2304" t="s">
        <v>250</v>
      </c>
      <c r="B2304">
        <v>2005</v>
      </c>
      <c r="C2304">
        <v>0</v>
      </c>
      <c r="D2304">
        <v>0</v>
      </c>
      <c r="E2304">
        <v>7.0900000000000005E-2</v>
      </c>
      <c r="F2304">
        <v>14.448</v>
      </c>
    </row>
    <row r="2305" spans="1:6" x14ac:dyDescent="0.35">
      <c r="A2305" t="s">
        <v>250</v>
      </c>
      <c r="B2305">
        <v>2006</v>
      </c>
      <c r="C2305">
        <v>0</v>
      </c>
      <c r="D2305">
        <v>1E-4</v>
      </c>
      <c r="E2305">
        <v>0.12529999999999999</v>
      </c>
      <c r="F2305">
        <v>18.509</v>
      </c>
    </row>
    <row r="2306" spans="1:6" x14ac:dyDescent="0.35">
      <c r="A2306" t="s">
        <v>250</v>
      </c>
      <c r="B2306">
        <v>2007</v>
      </c>
      <c r="C2306">
        <v>0</v>
      </c>
      <c r="D2306">
        <v>1E-4</v>
      </c>
      <c r="E2306">
        <v>0.1409</v>
      </c>
      <c r="F2306">
        <v>17.959</v>
      </c>
    </row>
    <row r="2307" spans="1:6" x14ac:dyDescent="0.35">
      <c r="A2307" t="s">
        <v>250</v>
      </c>
      <c r="B2307">
        <v>2008</v>
      </c>
      <c r="C2307">
        <v>0</v>
      </c>
      <c r="D2307">
        <v>2.0000000000000001E-4</v>
      </c>
      <c r="E2307">
        <v>0.1958</v>
      </c>
      <c r="F2307">
        <v>7.4379999999999997</v>
      </c>
    </row>
    <row r="2308" spans="1:6" x14ac:dyDescent="0.35">
      <c r="A2308" t="s">
        <v>250</v>
      </c>
      <c r="B2308">
        <v>2009</v>
      </c>
      <c r="C2308">
        <v>1.6999999999999999E-3</v>
      </c>
      <c r="D2308">
        <v>2.9999999999999997E-4</v>
      </c>
      <c r="E2308">
        <v>0.22620000000000001</v>
      </c>
      <c r="F2308">
        <v>6.7229999999999999</v>
      </c>
    </row>
    <row r="2309" spans="1:6" x14ac:dyDescent="0.35">
      <c r="A2309" t="s">
        <v>250</v>
      </c>
      <c r="B2309">
        <v>2010</v>
      </c>
      <c r="C2309">
        <v>1.0200000000000001E-2</v>
      </c>
      <c r="D2309">
        <v>6.9999999999999999E-4</v>
      </c>
      <c r="E2309">
        <v>0.16900000000000001</v>
      </c>
      <c r="F2309">
        <v>10.252000000000001</v>
      </c>
    </row>
    <row r="2310" spans="1:6" x14ac:dyDescent="0.35">
      <c r="A2310" t="s">
        <v>250</v>
      </c>
      <c r="B2310">
        <v>2011</v>
      </c>
      <c r="C2310">
        <v>2.1999999999999999E-2</v>
      </c>
      <c r="D2310">
        <v>6.9999999999999999E-4</v>
      </c>
      <c r="E2310">
        <v>0.21199999999999999</v>
      </c>
      <c r="F2310">
        <v>10.683999999999999</v>
      </c>
    </row>
    <row r="2311" spans="1:6" x14ac:dyDescent="0.35">
      <c r="A2311" t="s">
        <v>250</v>
      </c>
      <c r="B2311">
        <v>2012</v>
      </c>
      <c r="C2311">
        <v>2.2599999999999999E-2</v>
      </c>
      <c r="D2311">
        <v>6.9999999999999999E-4</v>
      </c>
      <c r="E2311">
        <v>0.28299999999999997</v>
      </c>
      <c r="F2311">
        <v>12.502000000000001</v>
      </c>
    </row>
    <row r="2312" spans="1:6" x14ac:dyDescent="0.35">
      <c r="A2312" t="s">
        <v>250</v>
      </c>
      <c r="B2312">
        <v>2013</v>
      </c>
      <c r="C2312">
        <v>1.9300000000000001E-2</v>
      </c>
      <c r="D2312">
        <v>6.9999999999999999E-4</v>
      </c>
      <c r="E2312">
        <v>0.219</v>
      </c>
      <c r="F2312">
        <v>14.624000000000001</v>
      </c>
    </row>
    <row r="2313" spans="1:6" x14ac:dyDescent="0.35">
      <c r="A2313" t="s">
        <v>250</v>
      </c>
      <c r="B2313">
        <v>2014</v>
      </c>
      <c r="C2313">
        <v>4.6600000000000003E-2</v>
      </c>
      <c r="D2313">
        <v>6.9999999999999999E-4</v>
      </c>
      <c r="E2313">
        <v>0.2</v>
      </c>
      <c r="F2313">
        <v>14.504</v>
      </c>
    </row>
    <row r="2314" spans="1:6" x14ac:dyDescent="0.35">
      <c r="A2314" t="s">
        <v>250</v>
      </c>
      <c r="B2314">
        <v>2015</v>
      </c>
      <c r="C2314">
        <v>1.6299999999999999E-2</v>
      </c>
      <c r="D2314">
        <v>1.5E-3</v>
      </c>
      <c r="E2314">
        <v>0.14099999999999999</v>
      </c>
      <c r="F2314">
        <v>13.252000000000001</v>
      </c>
    </row>
    <row r="2315" spans="1:6" x14ac:dyDescent="0.35">
      <c r="A2315" t="s">
        <v>250</v>
      </c>
      <c r="B2315">
        <v>2016</v>
      </c>
      <c r="C2315">
        <v>2.18E-2</v>
      </c>
      <c r="D2315">
        <v>5.0000000000000001E-3</v>
      </c>
      <c r="E2315">
        <v>0.156</v>
      </c>
      <c r="F2315">
        <v>15.422000000000001</v>
      </c>
    </row>
    <row r="2316" spans="1:6" x14ac:dyDescent="0.35">
      <c r="A2316" t="s">
        <v>250</v>
      </c>
      <c r="B2316">
        <v>2017</v>
      </c>
      <c r="C2316">
        <v>2.444E-2</v>
      </c>
      <c r="D2316">
        <v>8.5805000000000006E-2</v>
      </c>
      <c r="E2316">
        <v>0.318</v>
      </c>
      <c r="F2316">
        <v>17.231999999999999</v>
      </c>
    </row>
    <row r="2317" spans="1:6" x14ac:dyDescent="0.35">
      <c r="A2317" t="s">
        <v>250</v>
      </c>
      <c r="B2317">
        <v>2018</v>
      </c>
      <c r="C2317">
        <v>2.444E-2</v>
      </c>
      <c r="D2317">
        <v>0.22181600000000001</v>
      </c>
      <c r="E2317">
        <v>0.75</v>
      </c>
      <c r="F2317">
        <v>9.8379999999999992</v>
      </c>
    </row>
    <row r="2318" spans="1:6" x14ac:dyDescent="0.35">
      <c r="A2318" t="s">
        <v>250</v>
      </c>
      <c r="B2318">
        <v>2019</v>
      </c>
      <c r="C2318">
        <v>1.0685999999999999E-2</v>
      </c>
      <c r="D2318">
        <v>0.51047299999999995</v>
      </c>
      <c r="E2318">
        <v>0.72199999999999998</v>
      </c>
      <c r="F2318">
        <v>33.865000000000002</v>
      </c>
    </row>
    <row r="2319" spans="1:6" x14ac:dyDescent="0.35">
      <c r="A2319" t="s">
        <v>250</v>
      </c>
      <c r="B2319">
        <v>2020</v>
      </c>
      <c r="C2319">
        <v>2.2341E-2</v>
      </c>
      <c r="D2319">
        <v>0.58386800000000005</v>
      </c>
      <c r="E2319">
        <v>1.1259999999999999</v>
      </c>
      <c r="F2319">
        <v>23.204999999999998</v>
      </c>
    </row>
    <row r="2320" spans="1:6" x14ac:dyDescent="0.35">
      <c r="A2320" t="s">
        <v>250</v>
      </c>
      <c r="B2320">
        <v>2021</v>
      </c>
      <c r="C2320">
        <v>2.2279960000000001E-2</v>
      </c>
      <c r="D2320">
        <v>0.61762090000000003</v>
      </c>
      <c r="E2320">
        <v>1.1306508</v>
      </c>
      <c r="F2320">
        <v>14.882266</v>
      </c>
    </row>
    <row r="2321" spans="1:6" x14ac:dyDescent="0.35">
      <c r="A2321" t="s">
        <v>250</v>
      </c>
      <c r="B2321">
        <v>2022</v>
      </c>
      <c r="C2321">
        <v>2.2279960000000001E-2</v>
      </c>
      <c r="D2321">
        <v>0.73077820000000004</v>
      </c>
      <c r="E2321">
        <v>1.2465588000000001</v>
      </c>
      <c r="F2321">
        <v>7.4536629999999997</v>
      </c>
    </row>
    <row r="2322" spans="1:6" x14ac:dyDescent="0.35">
      <c r="A2322" t="s">
        <v>250</v>
      </c>
      <c r="B2322">
        <v>1965</v>
      </c>
      <c r="C2322">
        <v>0</v>
      </c>
      <c r="D2322">
        <v>0</v>
      </c>
      <c r="E2322">
        <v>0</v>
      </c>
      <c r="F2322">
        <v>1.7191466</v>
      </c>
    </row>
    <row r="2323" spans="1:6" x14ac:dyDescent="0.35">
      <c r="A2323" t="s">
        <v>250</v>
      </c>
      <c r="B2323">
        <v>1966</v>
      </c>
      <c r="C2323">
        <v>0</v>
      </c>
      <c r="D2323">
        <v>0</v>
      </c>
      <c r="E2323">
        <v>0</v>
      </c>
      <c r="F2323">
        <v>1.8473092</v>
      </c>
    </row>
    <row r="2324" spans="1:6" x14ac:dyDescent="0.35">
      <c r="A2324" t="s">
        <v>250</v>
      </c>
      <c r="B2324">
        <v>1967</v>
      </c>
      <c r="C2324">
        <v>0</v>
      </c>
      <c r="D2324">
        <v>0</v>
      </c>
      <c r="E2324">
        <v>0</v>
      </c>
      <c r="F2324">
        <v>1.9887300000000001</v>
      </c>
    </row>
    <row r="2325" spans="1:6" x14ac:dyDescent="0.35">
      <c r="A2325" t="s">
        <v>250</v>
      </c>
      <c r="B2325">
        <v>1968</v>
      </c>
      <c r="C2325">
        <v>0</v>
      </c>
      <c r="D2325">
        <v>0</v>
      </c>
      <c r="E2325">
        <v>0</v>
      </c>
      <c r="F2325">
        <v>2.1389897000000002</v>
      </c>
    </row>
    <row r="2326" spans="1:6" x14ac:dyDescent="0.35">
      <c r="A2326" t="s">
        <v>250</v>
      </c>
      <c r="B2326">
        <v>1969</v>
      </c>
      <c r="C2326">
        <v>0</v>
      </c>
      <c r="D2326">
        <v>0</v>
      </c>
      <c r="E2326">
        <v>0</v>
      </c>
      <c r="F2326">
        <v>2.3025074000000001</v>
      </c>
    </row>
    <row r="2327" spans="1:6" x14ac:dyDescent="0.35">
      <c r="A2327" t="s">
        <v>250</v>
      </c>
      <c r="B2327">
        <v>1970</v>
      </c>
      <c r="C2327">
        <v>0</v>
      </c>
      <c r="D2327">
        <v>0</v>
      </c>
      <c r="E2327">
        <v>0</v>
      </c>
      <c r="F2327">
        <v>2.4792833000000001</v>
      </c>
    </row>
    <row r="2328" spans="1:6" x14ac:dyDescent="0.35">
      <c r="A2328" t="s">
        <v>250</v>
      </c>
      <c r="B2328">
        <v>1971</v>
      </c>
      <c r="C2328">
        <v>0</v>
      </c>
      <c r="D2328">
        <v>0</v>
      </c>
      <c r="E2328">
        <v>0</v>
      </c>
      <c r="F2328">
        <v>2.6648982000000001</v>
      </c>
    </row>
    <row r="2329" spans="1:6" x14ac:dyDescent="0.35">
      <c r="A2329" t="s">
        <v>250</v>
      </c>
      <c r="B2329">
        <v>1972</v>
      </c>
      <c r="C2329">
        <v>0</v>
      </c>
      <c r="D2329">
        <v>0</v>
      </c>
      <c r="E2329">
        <v>0</v>
      </c>
      <c r="F2329">
        <v>3.5001647</v>
      </c>
    </row>
    <row r="2330" spans="1:6" x14ac:dyDescent="0.35">
      <c r="A2330" t="s">
        <v>250</v>
      </c>
      <c r="B2330">
        <v>1973</v>
      </c>
      <c r="C2330">
        <v>0</v>
      </c>
      <c r="D2330">
        <v>0</v>
      </c>
      <c r="E2330">
        <v>0</v>
      </c>
      <c r="F2330">
        <v>2.9654174000000002</v>
      </c>
    </row>
    <row r="2331" spans="1:6" x14ac:dyDescent="0.35">
      <c r="A2331" t="s">
        <v>250</v>
      </c>
      <c r="B2331">
        <v>1974</v>
      </c>
      <c r="C2331">
        <v>0</v>
      </c>
      <c r="D2331">
        <v>0</v>
      </c>
      <c r="E2331">
        <v>0</v>
      </c>
      <c r="F2331">
        <v>3.2659365999999999</v>
      </c>
    </row>
    <row r="2332" spans="1:6" x14ac:dyDescent="0.35">
      <c r="A2332" t="s">
        <v>250</v>
      </c>
      <c r="B2332">
        <v>1975</v>
      </c>
      <c r="C2332">
        <v>0</v>
      </c>
      <c r="D2332">
        <v>0</v>
      </c>
      <c r="E2332">
        <v>0</v>
      </c>
      <c r="F2332">
        <v>3.4294543000000002</v>
      </c>
    </row>
    <row r="2333" spans="1:6" x14ac:dyDescent="0.35">
      <c r="A2333" t="s">
        <v>250</v>
      </c>
      <c r="B2333">
        <v>1976</v>
      </c>
      <c r="C2333">
        <v>0</v>
      </c>
      <c r="D2333">
        <v>0</v>
      </c>
      <c r="E2333">
        <v>0</v>
      </c>
      <c r="F2333">
        <v>3.8360392999999999</v>
      </c>
    </row>
    <row r="2334" spans="1:6" x14ac:dyDescent="0.35">
      <c r="A2334" t="s">
        <v>250</v>
      </c>
      <c r="B2334">
        <v>1977</v>
      </c>
      <c r="C2334">
        <v>0</v>
      </c>
      <c r="D2334">
        <v>0</v>
      </c>
      <c r="E2334">
        <v>0</v>
      </c>
      <c r="F2334">
        <v>3.9642016999999998</v>
      </c>
    </row>
    <row r="2335" spans="1:6" x14ac:dyDescent="0.35">
      <c r="A2335" t="s">
        <v>250</v>
      </c>
      <c r="B2335">
        <v>1978</v>
      </c>
      <c r="C2335">
        <v>0</v>
      </c>
      <c r="D2335">
        <v>0</v>
      </c>
      <c r="E2335">
        <v>0</v>
      </c>
      <c r="F2335">
        <v>6.209257</v>
      </c>
    </row>
    <row r="2336" spans="1:6" x14ac:dyDescent="0.35">
      <c r="A2336" t="s">
        <v>250</v>
      </c>
      <c r="B2336">
        <v>1979</v>
      </c>
      <c r="C2336">
        <v>0</v>
      </c>
      <c r="D2336">
        <v>0</v>
      </c>
      <c r="E2336">
        <v>0</v>
      </c>
      <c r="F2336">
        <v>5.3828290000000001</v>
      </c>
    </row>
    <row r="2337" spans="1:6" x14ac:dyDescent="0.35">
      <c r="A2337" t="s">
        <v>250</v>
      </c>
      <c r="B2337">
        <v>1980</v>
      </c>
      <c r="C2337">
        <v>0</v>
      </c>
      <c r="D2337">
        <v>0</v>
      </c>
      <c r="E2337">
        <v>0</v>
      </c>
      <c r="F2337">
        <v>5.5817019999999999</v>
      </c>
    </row>
    <row r="2338" spans="1:6" x14ac:dyDescent="0.35">
      <c r="A2338" t="s">
        <v>250</v>
      </c>
      <c r="B2338">
        <v>1981</v>
      </c>
      <c r="C2338">
        <v>0</v>
      </c>
      <c r="D2338">
        <v>0</v>
      </c>
      <c r="E2338">
        <v>0</v>
      </c>
      <c r="F2338">
        <v>6.0943527</v>
      </c>
    </row>
    <row r="2339" spans="1:6" x14ac:dyDescent="0.35">
      <c r="A2339" t="s">
        <v>250</v>
      </c>
      <c r="B2339">
        <v>1982</v>
      </c>
      <c r="C2339">
        <v>0</v>
      </c>
      <c r="D2339">
        <v>0</v>
      </c>
      <c r="E2339">
        <v>0</v>
      </c>
      <c r="F2339">
        <v>6.3948717000000004</v>
      </c>
    </row>
    <row r="2340" spans="1:6" x14ac:dyDescent="0.35">
      <c r="A2340" t="s">
        <v>250</v>
      </c>
      <c r="B2340">
        <v>1983</v>
      </c>
      <c r="C2340">
        <v>0</v>
      </c>
      <c r="D2340">
        <v>0</v>
      </c>
      <c r="E2340">
        <v>0</v>
      </c>
      <c r="F2340">
        <v>6.2578699999999996</v>
      </c>
    </row>
    <row r="2341" spans="1:6" x14ac:dyDescent="0.35">
      <c r="A2341" t="s">
        <v>250</v>
      </c>
      <c r="B2341">
        <v>1984</v>
      </c>
      <c r="C2341">
        <v>0</v>
      </c>
      <c r="D2341">
        <v>0</v>
      </c>
      <c r="E2341">
        <v>0</v>
      </c>
      <c r="F2341">
        <v>5.8512855000000004</v>
      </c>
    </row>
    <row r="2342" spans="1:6" x14ac:dyDescent="0.35">
      <c r="A2342" t="s">
        <v>250</v>
      </c>
      <c r="B2342">
        <v>1985</v>
      </c>
      <c r="C2342">
        <v>0</v>
      </c>
      <c r="D2342">
        <v>0</v>
      </c>
      <c r="E2342">
        <v>0</v>
      </c>
      <c r="F2342">
        <v>5.899</v>
      </c>
    </row>
    <row r="2343" spans="1:6" x14ac:dyDescent="0.35">
      <c r="A2343" t="s">
        <v>250</v>
      </c>
      <c r="B2343">
        <v>1986</v>
      </c>
      <c r="C2343">
        <v>0</v>
      </c>
      <c r="D2343">
        <v>0</v>
      </c>
      <c r="E2343">
        <v>0</v>
      </c>
      <c r="F2343">
        <v>7.05</v>
      </c>
    </row>
    <row r="2344" spans="1:6" x14ac:dyDescent="0.35">
      <c r="A2344" t="s">
        <v>250</v>
      </c>
      <c r="B2344">
        <v>1987</v>
      </c>
      <c r="C2344">
        <v>0</v>
      </c>
      <c r="D2344">
        <v>0</v>
      </c>
      <c r="E2344">
        <v>0</v>
      </c>
      <c r="F2344">
        <v>7.8159999999999998</v>
      </c>
    </row>
    <row r="2345" spans="1:6" x14ac:dyDescent="0.35">
      <c r="A2345" t="s">
        <v>250</v>
      </c>
      <c r="B2345">
        <v>1988</v>
      </c>
      <c r="C2345">
        <v>0</v>
      </c>
      <c r="D2345">
        <v>0</v>
      </c>
      <c r="E2345">
        <v>0</v>
      </c>
      <c r="F2345">
        <v>8.2460000000000004</v>
      </c>
    </row>
    <row r="2346" spans="1:6" x14ac:dyDescent="0.35">
      <c r="A2346" t="s">
        <v>250</v>
      </c>
      <c r="B2346">
        <v>1989</v>
      </c>
      <c r="C2346">
        <v>0</v>
      </c>
      <c r="D2346">
        <v>0</v>
      </c>
      <c r="E2346">
        <v>0</v>
      </c>
      <c r="F2346">
        <v>6.7320000000000002</v>
      </c>
    </row>
    <row r="2347" spans="1:6" x14ac:dyDescent="0.35">
      <c r="A2347" t="s">
        <v>179</v>
      </c>
      <c r="B2347">
        <v>1990</v>
      </c>
      <c r="C2347">
        <v>0</v>
      </c>
      <c r="D2347">
        <v>0</v>
      </c>
      <c r="E2347">
        <v>0</v>
      </c>
      <c r="F2347">
        <v>4.650264</v>
      </c>
    </row>
    <row r="2348" spans="1:6" x14ac:dyDescent="0.35">
      <c r="A2348" t="s">
        <v>179</v>
      </c>
      <c r="B2348">
        <v>1991</v>
      </c>
      <c r="C2348">
        <v>0</v>
      </c>
      <c r="D2348">
        <v>0</v>
      </c>
      <c r="E2348">
        <v>0</v>
      </c>
      <c r="F2348">
        <v>2.145184</v>
      </c>
    </row>
    <row r="2349" spans="1:6" x14ac:dyDescent="0.35">
      <c r="A2349" t="s">
        <v>179</v>
      </c>
      <c r="B2349">
        <v>1992</v>
      </c>
      <c r="C2349">
        <v>0</v>
      </c>
      <c r="D2349">
        <v>0</v>
      </c>
      <c r="E2349">
        <v>0</v>
      </c>
      <c r="F2349">
        <v>5.2190659999999998</v>
      </c>
    </row>
    <row r="2350" spans="1:6" x14ac:dyDescent="0.35">
      <c r="A2350" t="s">
        <v>179</v>
      </c>
      <c r="B2350">
        <v>1993</v>
      </c>
      <c r="C2350">
        <v>0</v>
      </c>
      <c r="D2350">
        <v>0</v>
      </c>
      <c r="E2350">
        <v>0</v>
      </c>
      <c r="F2350">
        <v>6.1617319999999998</v>
      </c>
    </row>
    <row r="2351" spans="1:6" x14ac:dyDescent="0.35">
      <c r="A2351" t="s">
        <v>179</v>
      </c>
      <c r="B2351">
        <v>1994</v>
      </c>
      <c r="C2351">
        <v>0</v>
      </c>
      <c r="D2351">
        <v>0</v>
      </c>
      <c r="E2351">
        <v>0</v>
      </c>
      <c r="F2351">
        <v>6.2477609999999997</v>
      </c>
    </row>
    <row r="2352" spans="1:6" x14ac:dyDescent="0.35">
      <c r="A2352" t="s">
        <v>179</v>
      </c>
      <c r="B2352">
        <v>1995</v>
      </c>
      <c r="C2352">
        <v>0</v>
      </c>
      <c r="D2352">
        <v>0</v>
      </c>
      <c r="E2352">
        <v>0</v>
      </c>
      <c r="F2352">
        <v>7.119707</v>
      </c>
    </row>
    <row r="2353" spans="1:6" x14ac:dyDescent="0.35">
      <c r="A2353" t="s">
        <v>179</v>
      </c>
      <c r="B2353">
        <v>1996</v>
      </c>
      <c r="C2353">
        <v>0</v>
      </c>
      <c r="D2353">
        <v>0</v>
      </c>
      <c r="E2353">
        <v>0</v>
      </c>
      <c r="F2353">
        <v>6.4893749999999999</v>
      </c>
    </row>
    <row r="2354" spans="1:6" x14ac:dyDescent="0.35">
      <c r="A2354" t="s">
        <v>179</v>
      </c>
      <c r="B2354">
        <v>1997</v>
      </c>
      <c r="C2354">
        <v>0</v>
      </c>
      <c r="D2354">
        <v>0</v>
      </c>
      <c r="E2354">
        <v>0</v>
      </c>
      <c r="F2354">
        <v>6.6080550000000002</v>
      </c>
    </row>
    <row r="2355" spans="1:6" x14ac:dyDescent="0.35">
      <c r="A2355" t="s">
        <v>179</v>
      </c>
      <c r="B2355">
        <v>1998</v>
      </c>
      <c r="C2355">
        <v>0</v>
      </c>
      <c r="D2355">
        <v>0</v>
      </c>
      <c r="E2355">
        <v>0</v>
      </c>
      <c r="F2355">
        <v>6.1975600000000002</v>
      </c>
    </row>
    <row r="2356" spans="1:6" x14ac:dyDescent="0.35">
      <c r="A2356" t="s">
        <v>179</v>
      </c>
      <c r="B2356">
        <v>1999</v>
      </c>
      <c r="C2356">
        <v>0</v>
      </c>
      <c r="D2356">
        <v>0</v>
      </c>
      <c r="E2356">
        <v>0</v>
      </c>
      <c r="F2356">
        <v>3.55905</v>
      </c>
    </row>
    <row r="2357" spans="1:6" x14ac:dyDescent="0.35">
      <c r="A2357" t="s">
        <v>179</v>
      </c>
      <c r="B2357">
        <v>2000</v>
      </c>
      <c r="C2357">
        <v>0</v>
      </c>
      <c r="D2357">
        <v>0</v>
      </c>
      <c r="E2357">
        <v>0</v>
      </c>
      <c r="F2357">
        <v>3.196577</v>
      </c>
    </row>
    <row r="2358" spans="1:6" x14ac:dyDescent="0.35">
      <c r="A2358" t="s">
        <v>179</v>
      </c>
      <c r="B2358">
        <v>2001</v>
      </c>
      <c r="C2358">
        <v>0</v>
      </c>
      <c r="D2358">
        <v>0</v>
      </c>
      <c r="E2358">
        <v>0</v>
      </c>
      <c r="F2358">
        <v>3.701006</v>
      </c>
    </row>
    <row r="2359" spans="1:6" x14ac:dyDescent="0.35">
      <c r="A2359" t="s">
        <v>179</v>
      </c>
      <c r="B2359">
        <v>2002</v>
      </c>
      <c r="C2359">
        <v>0</v>
      </c>
      <c r="D2359">
        <v>0</v>
      </c>
      <c r="E2359">
        <v>0</v>
      </c>
      <c r="F2359">
        <v>4.5600399999999999</v>
      </c>
    </row>
    <row r="2360" spans="1:6" x14ac:dyDescent="0.35">
      <c r="A2360" t="s">
        <v>179</v>
      </c>
      <c r="B2360">
        <v>2003</v>
      </c>
      <c r="C2360">
        <v>0</v>
      </c>
      <c r="D2360">
        <v>0</v>
      </c>
      <c r="E2360">
        <v>0</v>
      </c>
      <c r="F2360">
        <v>4.7558999999999996</v>
      </c>
    </row>
    <row r="2361" spans="1:6" x14ac:dyDescent="0.35">
      <c r="A2361" t="s">
        <v>179</v>
      </c>
      <c r="B2361">
        <v>2004</v>
      </c>
      <c r="C2361">
        <v>0</v>
      </c>
      <c r="D2361">
        <v>0</v>
      </c>
      <c r="E2361">
        <v>0</v>
      </c>
      <c r="F2361">
        <v>5.7499229999999999</v>
      </c>
    </row>
    <row r="2362" spans="1:6" x14ac:dyDescent="0.35">
      <c r="A2362" t="s">
        <v>179</v>
      </c>
      <c r="B2362">
        <v>2005</v>
      </c>
      <c r="C2362">
        <v>0</v>
      </c>
      <c r="D2362">
        <v>0</v>
      </c>
      <c r="E2362">
        <v>0</v>
      </c>
      <c r="F2362">
        <v>4.8938189999999997</v>
      </c>
    </row>
    <row r="2363" spans="1:6" x14ac:dyDescent="0.35">
      <c r="A2363" t="s">
        <v>179</v>
      </c>
      <c r="B2363">
        <v>2006</v>
      </c>
      <c r="C2363">
        <v>0</v>
      </c>
      <c r="D2363">
        <v>0</v>
      </c>
      <c r="E2363">
        <v>0</v>
      </c>
      <c r="F2363">
        <v>4.9907599999999999</v>
      </c>
    </row>
    <row r="2364" spans="1:6" x14ac:dyDescent="0.35">
      <c r="A2364" t="s">
        <v>179</v>
      </c>
      <c r="B2364">
        <v>2007</v>
      </c>
      <c r="C2364">
        <v>0</v>
      </c>
      <c r="D2364">
        <v>0</v>
      </c>
      <c r="E2364">
        <v>0</v>
      </c>
      <c r="F2364">
        <v>4.5663099999999996</v>
      </c>
    </row>
    <row r="2365" spans="1:6" x14ac:dyDescent="0.35">
      <c r="A2365" t="s">
        <v>179</v>
      </c>
      <c r="B2365">
        <v>2008</v>
      </c>
      <c r="C2365">
        <v>0</v>
      </c>
      <c r="D2365">
        <v>0</v>
      </c>
      <c r="E2365">
        <v>0</v>
      </c>
      <c r="F2365">
        <v>2.9320360000000001</v>
      </c>
    </row>
    <row r="2366" spans="1:6" x14ac:dyDescent="0.35">
      <c r="A2366" t="s">
        <v>179</v>
      </c>
      <c r="B2366">
        <v>2009</v>
      </c>
      <c r="C2366">
        <v>0</v>
      </c>
      <c r="D2366">
        <v>0</v>
      </c>
      <c r="E2366">
        <v>0</v>
      </c>
      <c r="F2366">
        <v>2.8302100000000001</v>
      </c>
    </row>
    <row r="2367" spans="1:6" x14ac:dyDescent="0.35">
      <c r="A2367" t="s">
        <v>179</v>
      </c>
      <c r="B2367">
        <v>2010</v>
      </c>
      <c r="C2367">
        <v>0</v>
      </c>
      <c r="D2367">
        <v>0</v>
      </c>
      <c r="E2367">
        <v>0</v>
      </c>
      <c r="F2367">
        <v>3.6150720000000001</v>
      </c>
    </row>
    <row r="2368" spans="1:6" x14ac:dyDescent="0.35">
      <c r="A2368" t="s">
        <v>179</v>
      </c>
      <c r="B2368">
        <v>2011</v>
      </c>
      <c r="C2368">
        <v>0</v>
      </c>
      <c r="D2368">
        <v>0</v>
      </c>
      <c r="E2368">
        <v>0</v>
      </c>
      <c r="F2368">
        <v>3.3995090000000001</v>
      </c>
    </row>
    <row r="2369" spans="1:6" x14ac:dyDescent="0.35">
      <c r="A2369" t="s">
        <v>179</v>
      </c>
      <c r="B2369">
        <v>2012</v>
      </c>
      <c r="C2369">
        <v>0</v>
      </c>
      <c r="D2369">
        <v>0</v>
      </c>
      <c r="E2369">
        <v>0</v>
      </c>
      <c r="F2369">
        <v>4.396909</v>
      </c>
    </row>
    <row r="2370" spans="1:6" x14ac:dyDescent="0.35">
      <c r="A2370" t="s">
        <v>179</v>
      </c>
      <c r="B2370">
        <v>2013</v>
      </c>
      <c r="C2370">
        <v>0</v>
      </c>
      <c r="D2370">
        <v>4.6300000000000001E-2</v>
      </c>
      <c r="E2370">
        <v>0</v>
      </c>
      <c r="F2370">
        <v>4.6087210000000001</v>
      </c>
    </row>
    <row r="2371" spans="1:6" x14ac:dyDescent="0.35">
      <c r="A2371" t="s">
        <v>179</v>
      </c>
      <c r="B2371">
        <v>2014</v>
      </c>
      <c r="C2371">
        <v>0</v>
      </c>
      <c r="D2371">
        <v>5.7299999999999997E-2</v>
      </c>
      <c r="E2371">
        <v>0</v>
      </c>
      <c r="F2371">
        <v>2.8352020000000002</v>
      </c>
    </row>
    <row r="2372" spans="1:6" x14ac:dyDescent="0.35">
      <c r="A2372" t="s">
        <v>179</v>
      </c>
      <c r="B2372">
        <v>2015</v>
      </c>
      <c r="C2372">
        <v>0</v>
      </c>
      <c r="D2372">
        <v>5.7305000000000002E-2</v>
      </c>
      <c r="E2372">
        <v>0</v>
      </c>
      <c r="F2372">
        <v>2.5461369999999999</v>
      </c>
    </row>
    <row r="2373" spans="1:6" x14ac:dyDescent="0.35">
      <c r="A2373" t="s">
        <v>179</v>
      </c>
      <c r="B2373">
        <v>2016</v>
      </c>
      <c r="C2373">
        <v>0</v>
      </c>
      <c r="D2373">
        <v>5.7305000000000002E-2</v>
      </c>
      <c r="E2373">
        <v>0</v>
      </c>
      <c r="F2373">
        <v>3.3712339999999998</v>
      </c>
    </row>
    <row r="2374" spans="1:6" x14ac:dyDescent="0.35">
      <c r="A2374" t="s">
        <v>179</v>
      </c>
      <c r="B2374">
        <v>2017</v>
      </c>
      <c r="C2374">
        <v>0</v>
      </c>
      <c r="D2374">
        <v>5.7305000000000002E-2</v>
      </c>
      <c r="E2374">
        <v>0</v>
      </c>
      <c r="F2374">
        <v>2.1760830000000002</v>
      </c>
    </row>
    <row r="2375" spans="1:6" x14ac:dyDescent="0.35">
      <c r="A2375" t="s">
        <v>179</v>
      </c>
      <c r="B2375">
        <v>2018</v>
      </c>
      <c r="C2375">
        <v>0</v>
      </c>
      <c r="D2375">
        <v>0.37654500000000002</v>
      </c>
      <c r="E2375">
        <v>0</v>
      </c>
      <c r="F2375">
        <v>1.8177019999999999</v>
      </c>
    </row>
    <row r="2376" spans="1:6" x14ac:dyDescent="0.35">
      <c r="A2376" t="s">
        <v>179</v>
      </c>
      <c r="B2376">
        <v>2019</v>
      </c>
      <c r="C2376">
        <v>0</v>
      </c>
      <c r="D2376">
        <v>0.37654500000000002</v>
      </c>
      <c r="E2376">
        <v>0</v>
      </c>
      <c r="F2376">
        <v>4.9632639999999997</v>
      </c>
    </row>
    <row r="2377" spans="1:6" x14ac:dyDescent="0.35">
      <c r="A2377" t="s">
        <v>179</v>
      </c>
      <c r="B2377">
        <v>2020</v>
      </c>
      <c r="C2377">
        <v>0</v>
      </c>
      <c r="D2377">
        <v>0.37757661999999997</v>
      </c>
      <c r="E2377">
        <v>0</v>
      </c>
      <c r="F2377">
        <v>4.1619999999999999</v>
      </c>
    </row>
    <row r="2378" spans="1:6" x14ac:dyDescent="0.35">
      <c r="A2378" t="s">
        <v>179</v>
      </c>
      <c r="B2378">
        <v>2021</v>
      </c>
      <c r="C2378">
        <v>0</v>
      </c>
      <c r="D2378">
        <v>0.37654500000000002</v>
      </c>
      <c r="E2378">
        <v>0</v>
      </c>
      <c r="F2378">
        <v>3.3460000000000001</v>
      </c>
    </row>
    <row r="2379" spans="1:6" x14ac:dyDescent="0.35">
      <c r="A2379" t="s">
        <v>179</v>
      </c>
      <c r="B2379">
        <v>2022</v>
      </c>
      <c r="C2379">
        <v>0</v>
      </c>
      <c r="D2379">
        <v>0.42224714000000002</v>
      </c>
      <c r="E2379">
        <v>0</v>
      </c>
      <c r="F2379">
        <v>3.2930098000000001</v>
      </c>
    </row>
    <row r="2380" spans="1:6" x14ac:dyDescent="0.35">
      <c r="A2380" t="s">
        <v>179</v>
      </c>
      <c r="B2380">
        <v>1965</v>
      </c>
      <c r="C2380">
        <v>0</v>
      </c>
      <c r="D2380">
        <v>0</v>
      </c>
      <c r="E2380">
        <v>0</v>
      </c>
      <c r="F2380">
        <v>7.0710400000000007E-2</v>
      </c>
    </row>
    <row r="2381" spans="1:6" x14ac:dyDescent="0.35">
      <c r="A2381" t="s">
        <v>179</v>
      </c>
      <c r="B2381">
        <v>1966</v>
      </c>
      <c r="C2381">
        <v>0</v>
      </c>
      <c r="D2381">
        <v>0</v>
      </c>
      <c r="E2381">
        <v>0</v>
      </c>
      <c r="F2381">
        <v>9.2807399999999998E-2</v>
      </c>
    </row>
    <row r="2382" spans="1:6" x14ac:dyDescent="0.35">
      <c r="A2382" t="s">
        <v>179</v>
      </c>
      <c r="B2382">
        <v>1967</v>
      </c>
      <c r="C2382">
        <v>0</v>
      </c>
      <c r="D2382">
        <v>0</v>
      </c>
      <c r="E2382">
        <v>0</v>
      </c>
      <c r="F2382">
        <v>0.1060656</v>
      </c>
    </row>
    <row r="2383" spans="1:6" x14ac:dyDescent="0.35">
      <c r="A2383" t="s">
        <v>179</v>
      </c>
      <c r="B2383">
        <v>1968</v>
      </c>
      <c r="C2383">
        <v>0</v>
      </c>
      <c r="D2383">
        <v>0</v>
      </c>
      <c r="E2383">
        <v>0</v>
      </c>
      <c r="F2383">
        <v>0.12816259999999999</v>
      </c>
    </row>
    <row r="2384" spans="1:6" x14ac:dyDescent="0.35">
      <c r="A2384" t="s">
        <v>179</v>
      </c>
      <c r="B2384">
        <v>1969</v>
      </c>
      <c r="C2384">
        <v>0</v>
      </c>
      <c r="D2384">
        <v>0</v>
      </c>
      <c r="E2384">
        <v>0</v>
      </c>
      <c r="F2384">
        <v>0.14142080000000001</v>
      </c>
    </row>
    <row r="2385" spans="1:6" x14ac:dyDescent="0.35">
      <c r="A2385" t="s">
        <v>179</v>
      </c>
      <c r="B2385">
        <v>1970</v>
      </c>
      <c r="C2385">
        <v>0</v>
      </c>
      <c r="D2385">
        <v>0</v>
      </c>
      <c r="E2385">
        <v>0</v>
      </c>
      <c r="F2385">
        <v>0.1723566</v>
      </c>
    </row>
    <row r="2386" spans="1:6" x14ac:dyDescent="0.35">
      <c r="A2386" t="s">
        <v>179</v>
      </c>
      <c r="B2386">
        <v>1971</v>
      </c>
      <c r="C2386">
        <v>0</v>
      </c>
      <c r="D2386">
        <v>0</v>
      </c>
      <c r="E2386">
        <v>0</v>
      </c>
      <c r="F2386">
        <v>0.2</v>
      </c>
    </row>
    <row r="2387" spans="1:6" x14ac:dyDescent="0.35">
      <c r="A2387" t="s">
        <v>179</v>
      </c>
      <c r="B2387">
        <v>1972</v>
      </c>
      <c r="C2387">
        <v>0</v>
      </c>
      <c r="D2387">
        <v>0</v>
      </c>
      <c r="E2387">
        <v>0</v>
      </c>
      <c r="F2387">
        <v>0.2</v>
      </c>
    </row>
    <row r="2388" spans="1:6" x14ac:dyDescent="0.35">
      <c r="A2388" t="s">
        <v>179</v>
      </c>
      <c r="B2388">
        <v>1973</v>
      </c>
      <c r="C2388">
        <v>0</v>
      </c>
      <c r="D2388">
        <v>0</v>
      </c>
      <c r="E2388">
        <v>0</v>
      </c>
      <c r="F2388">
        <v>0.28999999999999998</v>
      </c>
    </row>
    <row r="2389" spans="1:6" x14ac:dyDescent="0.35">
      <c r="A2389" t="s">
        <v>179</v>
      </c>
      <c r="B2389">
        <v>1974</v>
      </c>
      <c r="C2389">
        <v>0</v>
      </c>
      <c r="D2389">
        <v>0</v>
      </c>
      <c r="E2389">
        <v>0</v>
      </c>
      <c r="F2389">
        <v>0.4</v>
      </c>
    </row>
    <row r="2390" spans="1:6" x14ac:dyDescent="0.35">
      <c r="A2390" t="s">
        <v>179</v>
      </c>
      <c r="B2390">
        <v>1975</v>
      </c>
      <c r="C2390">
        <v>0</v>
      </c>
      <c r="D2390">
        <v>0</v>
      </c>
      <c r="E2390">
        <v>0</v>
      </c>
      <c r="F2390">
        <v>0.46100000000000002</v>
      </c>
    </row>
    <row r="2391" spans="1:6" x14ac:dyDescent="0.35">
      <c r="A2391" t="s">
        <v>179</v>
      </c>
      <c r="B2391">
        <v>1976</v>
      </c>
      <c r="C2391">
        <v>0</v>
      </c>
      <c r="D2391">
        <v>0</v>
      </c>
      <c r="E2391">
        <v>0</v>
      </c>
      <c r="F2391">
        <v>0.45900000000000002</v>
      </c>
    </row>
    <row r="2392" spans="1:6" x14ac:dyDescent="0.35">
      <c r="A2392" t="s">
        <v>179</v>
      </c>
      <c r="B2392">
        <v>1977</v>
      </c>
      <c r="C2392">
        <v>0</v>
      </c>
      <c r="D2392">
        <v>0</v>
      </c>
      <c r="E2392">
        <v>0</v>
      </c>
      <c r="F2392">
        <v>0.56599999999999995</v>
      </c>
    </row>
    <row r="2393" spans="1:6" x14ac:dyDescent="0.35">
      <c r="A2393" t="s">
        <v>179</v>
      </c>
      <c r="B2393">
        <v>1978</v>
      </c>
      <c r="C2393">
        <v>0</v>
      </c>
      <c r="D2393">
        <v>0</v>
      </c>
      <c r="E2393">
        <v>0</v>
      </c>
      <c r="F2393">
        <v>0.70799999999999996</v>
      </c>
    </row>
    <row r="2394" spans="1:6" x14ac:dyDescent="0.35">
      <c r="A2394" t="s">
        <v>179</v>
      </c>
      <c r="B2394">
        <v>1979</v>
      </c>
      <c r="C2394">
        <v>0</v>
      </c>
      <c r="D2394">
        <v>0</v>
      </c>
      <c r="E2394">
        <v>0</v>
      </c>
      <c r="F2394">
        <v>1.032</v>
      </c>
    </row>
    <row r="2395" spans="1:6" x14ac:dyDescent="0.35">
      <c r="A2395" t="s">
        <v>179</v>
      </c>
      <c r="B2395">
        <v>1980</v>
      </c>
      <c r="C2395">
        <v>0</v>
      </c>
      <c r="D2395">
        <v>0</v>
      </c>
      <c r="E2395">
        <v>0</v>
      </c>
      <c r="F2395">
        <v>0.69</v>
      </c>
    </row>
    <row r="2396" spans="1:6" x14ac:dyDescent="0.35">
      <c r="A2396" t="s">
        <v>179</v>
      </c>
      <c r="B2396">
        <v>1981</v>
      </c>
      <c r="C2396">
        <v>0</v>
      </c>
      <c r="D2396">
        <v>0</v>
      </c>
      <c r="E2396">
        <v>0</v>
      </c>
      <c r="F2396">
        <v>0.61</v>
      </c>
    </row>
    <row r="2397" spans="1:6" x14ac:dyDescent="0.35">
      <c r="A2397" t="s">
        <v>179</v>
      </c>
      <c r="B2397">
        <v>1982</v>
      </c>
      <c r="C2397">
        <v>0</v>
      </c>
      <c r="D2397">
        <v>0</v>
      </c>
      <c r="E2397">
        <v>0</v>
      </c>
      <c r="F2397">
        <v>0.6</v>
      </c>
    </row>
    <row r="2398" spans="1:6" x14ac:dyDescent="0.35">
      <c r="A2398" t="s">
        <v>179</v>
      </c>
      <c r="B2398">
        <v>1983</v>
      </c>
      <c r="C2398">
        <v>0</v>
      </c>
      <c r="D2398">
        <v>0</v>
      </c>
      <c r="E2398">
        <v>0</v>
      </c>
      <c r="F2398">
        <v>0.6</v>
      </c>
    </row>
    <row r="2399" spans="1:6" x14ac:dyDescent="0.35">
      <c r="A2399" t="s">
        <v>179</v>
      </c>
      <c r="B2399">
        <v>1984</v>
      </c>
      <c r="C2399">
        <v>0</v>
      </c>
      <c r="D2399">
        <v>0</v>
      </c>
      <c r="E2399">
        <v>0</v>
      </c>
      <c r="F2399">
        <v>0.61</v>
      </c>
    </row>
    <row r="2400" spans="1:6" x14ac:dyDescent="0.35">
      <c r="A2400" t="s">
        <v>179</v>
      </c>
      <c r="B2400">
        <v>1985</v>
      </c>
      <c r="C2400">
        <v>0</v>
      </c>
      <c r="D2400">
        <v>0</v>
      </c>
      <c r="E2400">
        <v>0</v>
      </c>
      <c r="F2400">
        <v>0.61</v>
      </c>
    </row>
    <row r="2401" spans="1:6" x14ac:dyDescent="0.35">
      <c r="A2401" t="s">
        <v>179</v>
      </c>
      <c r="B2401">
        <v>1986</v>
      </c>
      <c r="C2401">
        <v>0</v>
      </c>
      <c r="D2401">
        <v>0</v>
      </c>
      <c r="E2401">
        <v>0</v>
      </c>
      <c r="F2401">
        <v>0.6</v>
      </c>
    </row>
    <row r="2402" spans="1:6" x14ac:dyDescent="0.35">
      <c r="A2402" t="s">
        <v>179</v>
      </c>
      <c r="B2402">
        <v>1987</v>
      </c>
      <c r="C2402">
        <v>0</v>
      </c>
      <c r="D2402">
        <v>0</v>
      </c>
      <c r="E2402">
        <v>0</v>
      </c>
      <c r="F2402">
        <v>2.6</v>
      </c>
    </row>
    <row r="2403" spans="1:6" x14ac:dyDescent="0.35">
      <c r="A2403" t="s">
        <v>179</v>
      </c>
      <c r="B2403">
        <v>1988</v>
      </c>
      <c r="C2403">
        <v>0</v>
      </c>
      <c r="D2403">
        <v>0</v>
      </c>
      <c r="E2403">
        <v>0</v>
      </c>
      <c r="F2403">
        <v>2.6</v>
      </c>
    </row>
    <row r="2404" spans="1:6" x14ac:dyDescent="0.35">
      <c r="A2404" t="s">
        <v>179</v>
      </c>
      <c r="B2404">
        <v>1989</v>
      </c>
      <c r="C2404">
        <v>0</v>
      </c>
      <c r="D2404">
        <v>0</v>
      </c>
      <c r="E2404">
        <v>0</v>
      </c>
      <c r="F2404">
        <v>2.6</v>
      </c>
    </row>
    <row r="2405" spans="1:6" x14ac:dyDescent="0.35">
      <c r="A2405" t="s">
        <v>152</v>
      </c>
      <c r="B2405">
        <v>1990</v>
      </c>
      <c r="C2405">
        <v>0</v>
      </c>
      <c r="D2405">
        <v>0</v>
      </c>
      <c r="E2405">
        <v>0</v>
      </c>
      <c r="F2405">
        <v>0.69699999999999995</v>
      </c>
    </row>
    <row r="2406" spans="1:6" x14ac:dyDescent="0.35">
      <c r="A2406" t="s">
        <v>152</v>
      </c>
      <c r="B2406">
        <v>1991</v>
      </c>
      <c r="C2406">
        <v>0</v>
      </c>
      <c r="D2406">
        <v>0</v>
      </c>
      <c r="E2406">
        <v>0</v>
      </c>
      <c r="F2406">
        <v>0.746</v>
      </c>
    </row>
    <row r="2407" spans="1:6" x14ac:dyDescent="0.35">
      <c r="A2407" t="s">
        <v>152</v>
      </c>
      <c r="B2407">
        <v>1992</v>
      </c>
      <c r="C2407">
        <v>0</v>
      </c>
      <c r="D2407">
        <v>0</v>
      </c>
      <c r="E2407">
        <v>5.0009E-3</v>
      </c>
      <c r="F2407">
        <v>0.81699999999999995</v>
      </c>
    </row>
    <row r="2408" spans="1:6" x14ac:dyDescent="0.35">
      <c r="A2408" t="s">
        <v>152</v>
      </c>
      <c r="B2408">
        <v>1993</v>
      </c>
      <c r="C2408">
        <v>0</v>
      </c>
      <c r="D2408">
        <v>0</v>
      </c>
      <c r="E2408">
        <v>1.5002700000000001E-2</v>
      </c>
      <c r="F2408">
        <v>0.76500000000000001</v>
      </c>
    </row>
    <row r="2409" spans="1:6" x14ac:dyDescent="0.35">
      <c r="A2409" t="s">
        <v>152</v>
      </c>
      <c r="B2409">
        <v>1994</v>
      </c>
      <c r="C2409">
        <v>0</v>
      </c>
      <c r="D2409">
        <v>0</v>
      </c>
      <c r="E2409">
        <v>1.900342E-2</v>
      </c>
      <c r="F2409">
        <v>0.92</v>
      </c>
    </row>
    <row r="2410" spans="1:6" x14ac:dyDescent="0.35">
      <c r="A2410" t="s">
        <v>152</v>
      </c>
      <c r="B2410">
        <v>1995</v>
      </c>
      <c r="C2410">
        <v>0</v>
      </c>
      <c r="D2410">
        <v>0</v>
      </c>
      <c r="E2410">
        <v>1.6002880000000001E-2</v>
      </c>
      <c r="F2410">
        <v>0.71299999999999997</v>
      </c>
    </row>
    <row r="2411" spans="1:6" x14ac:dyDescent="0.35">
      <c r="A2411" t="s">
        <v>152</v>
      </c>
      <c r="B2411">
        <v>1996</v>
      </c>
      <c r="C2411">
        <v>2.7004859999999999E-2</v>
      </c>
      <c r="D2411">
        <v>0</v>
      </c>
      <c r="E2411">
        <v>1.4002519999999999E-2</v>
      </c>
      <c r="F2411">
        <v>0.72199999999999998</v>
      </c>
    </row>
    <row r="2412" spans="1:6" x14ac:dyDescent="0.35">
      <c r="A2412" t="s">
        <v>152</v>
      </c>
      <c r="B2412">
        <v>1997</v>
      </c>
      <c r="C2412">
        <v>8.1014580000000003E-2</v>
      </c>
      <c r="D2412">
        <v>0</v>
      </c>
      <c r="E2412">
        <v>5.0008999999999998E-2</v>
      </c>
      <c r="F2412">
        <v>0.67800000000000005</v>
      </c>
    </row>
    <row r="2413" spans="1:6" x14ac:dyDescent="0.35">
      <c r="A2413" t="s">
        <v>152</v>
      </c>
      <c r="B2413">
        <v>1998</v>
      </c>
      <c r="C2413">
        <v>8.5015300000000002E-2</v>
      </c>
      <c r="D2413">
        <v>0</v>
      </c>
      <c r="E2413">
        <v>0.16903040999999999</v>
      </c>
      <c r="F2413">
        <v>0.91600000000000004</v>
      </c>
    </row>
    <row r="2414" spans="1:6" x14ac:dyDescent="0.35">
      <c r="A2414" t="s">
        <v>152</v>
      </c>
      <c r="B2414">
        <v>1999</v>
      </c>
      <c r="C2414">
        <v>9.1016379999999994E-2</v>
      </c>
      <c r="D2414">
        <v>0</v>
      </c>
      <c r="E2414">
        <v>0.18703365</v>
      </c>
      <c r="F2414">
        <v>0.84599999999999997</v>
      </c>
    </row>
    <row r="2415" spans="1:6" x14ac:dyDescent="0.35">
      <c r="A2415" t="s">
        <v>152</v>
      </c>
      <c r="B2415">
        <v>2000</v>
      </c>
      <c r="C2415">
        <v>9.5017099999999993E-2</v>
      </c>
      <c r="D2415">
        <v>0</v>
      </c>
      <c r="E2415">
        <v>0.24404392</v>
      </c>
      <c r="F2415">
        <v>0.84599999999999997</v>
      </c>
    </row>
    <row r="2416" spans="1:6" x14ac:dyDescent="0.35">
      <c r="A2416" t="s">
        <v>152</v>
      </c>
      <c r="B2416">
        <v>2001</v>
      </c>
      <c r="C2416">
        <v>9.701746E-2</v>
      </c>
      <c r="D2416">
        <v>0</v>
      </c>
      <c r="E2416">
        <v>0.33406013000000001</v>
      </c>
      <c r="F2416">
        <v>0.59599999999999997</v>
      </c>
    </row>
    <row r="2417" spans="1:6" x14ac:dyDescent="0.35">
      <c r="A2417" t="s">
        <v>152</v>
      </c>
      <c r="B2417">
        <v>2002</v>
      </c>
      <c r="C2417">
        <v>8.1014580000000003E-2</v>
      </c>
      <c r="D2417">
        <v>0</v>
      </c>
      <c r="E2417">
        <v>0.38806984</v>
      </c>
      <c r="F2417">
        <v>0.91200000000000003</v>
      </c>
    </row>
    <row r="2418" spans="1:6" x14ac:dyDescent="0.35">
      <c r="A2418" t="s">
        <v>152</v>
      </c>
      <c r="B2418">
        <v>2003</v>
      </c>
      <c r="C2418">
        <v>8.6015480000000005E-2</v>
      </c>
      <c r="D2418">
        <v>0</v>
      </c>
      <c r="E2418">
        <v>0.45408169999999998</v>
      </c>
      <c r="F2418">
        <v>0.59799999999999998</v>
      </c>
    </row>
    <row r="2419" spans="1:6" x14ac:dyDescent="0.35">
      <c r="A2419" t="s">
        <v>152</v>
      </c>
      <c r="B2419">
        <v>2004</v>
      </c>
      <c r="C2419">
        <v>0.10901962</v>
      </c>
      <c r="D2419">
        <v>0</v>
      </c>
      <c r="E2419">
        <v>0.65511790000000003</v>
      </c>
      <c r="F2419">
        <v>0.63</v>
      </c>
    </row>
    <row r="2420" spans="1:6" x14ac:dyDescent="0.35">
      <c r="A2420" t="s">
        <v>152</v>
      </c>
      <c r="B2420">
        <v>2005</v>
      </c>
      <c r="C2420">
        <v>0.13028544</v>
      </c>
      <c r="D2420">
        <v>0</v>
      </c>
      <c r="E2420">
        <v>1.1121101</v>
      </c>
      <c r="F2420">
        <v>0.63126000000000004</v>
      </c>
    </row>
    <row r="2421" spans="1:6" x14ac:dyDescent="0.35">
      <c r="A2421" t="s">
        <v>152</v>
      </c>
      <c r="B2421">
        <v>2006</v>
      </c>
      <c r="C2421">
        <v>0.12845582</v>
      </c>
      <c r="D2421">
        <v>0</v>
      </c>
      <c r="E2421">
        <v>1.6223331999999999</v>
      </c>
      <c r="F2421">
        <v>0.72427299999999994</v>
      </c>
    </row>
    <row r="2422" spans="1:6" x14ac:dyDescent="0.35">
      <c r="A2422" t="s">
        <v>152</v>
      </c>
      <c r="B2422">
        <v>2007</v>
      </c>
      <c r="C2422">
        <v>0.17003784</v>
      </c>
      <c r="D2422">
        <v>0</v>
      </c>
      <c r="E2422">
        <v>1.9587231000000001</v>
      </c>
      <c r="F2422">
        <v>0.66657599999999995</v>
      </c>
    </row>
    <row r="2423" spans="1:6" x14ac:dyDescent="0.35">
      <c r="A2423" t="s">
        <v>152</v>
      </c>
      <c r="B2423">
        <v>2008</v>
      </c>
      <c r="C2423">
        <v>0.20892150000000001</v>
      </c>
      <c r="D2423">
        <v>0</v>
      </c>
      <c r="E2423">
        <v>2.410447</v>
      </c>
      <c r="F2423">
        <v>0.96832300000000004</v>
      </c>
    </row>
    <row r="2424" spans="1:6" x14ac:dyDescent="0.35">
      <c r="A2424" t="s">
        <v>152</v>
      </c>
      <c r="B2424">
        <v>2009</v>
      </c>
      <c r="C2424">
        <v>0.25135449999999998</v>
      </c>
      <c r="D2424">
        <v>4.2423599999999998E-4</v>
      </c>
      <c r="E2424">
        <v>2.9557492999999999</v>
      </c>
      <c r="F2424">
        <v>0.90173400000000004</v>
      </c>
    </row>
    <row r="2425" spans="1:6" x14ac:dyDescent="0.35">
      <c r="A2425" t="s">
        <v>152</v>
      </c>
      <c r="B2425">
        <v>2010</v>
      </c>
      <c r="C2425">
        <v>0.31505620000000001</v>
      </c>
      <c r="D2425">
        <v>4.7610699999999997E-4</v>
      </c>
      <c r="E2425">
        <v>2.8151657999999999</v>
      </c>
      <c r="F2425">
        <v>0.59923099999999996</v>
      </c>
    </row>
    <row r="2426" spans="1:6" x14ac:dyDescent="0.35">
      <c r="A2426" t="s">
        <v>152</v>
      </c>
      <c r="B2426">
        <v>2011</v>
      </c>
      <c r="C2426">
        <v>0.33609679999999997</v>
      </c>
      <c r="D2426">
        <v>5.4208100000000003E-4</v>
      </c>
      <c r="E2426">
        <v>4.3811030000000004</v>
      </c>
      <c r="F2426">
        <v>0.70668699999999995</v>
      </c>
    </row>
    <row r="2427" spans="1:6" x14ac:dyDescent="0.35">
      <c r="A2427" t="s">
        <v>152</v>
      </c>
      <c r="B2427">
        <v>2012</v>
      </c>
      <c r="C2427">
        <v>0.43932654999999998</v>
      </c>
      <c r="D2427">
        <v>6.4592899999999995E-4</v>
      </c>
      <c r="E2427">
        <v>4.0111999999999997</v>
      </c>
      <c r="F2427">
        <v>0.80234899999999998</v>
      </c>
    </row>
    <row r="2428" spans="1:6" x14ac:dyDescent="0.35">
      <c r="A2428" t="s">
        <v>152</v>
      </c>
      <c r="B2428">
        <v>2013</v>
      </c>
      <c r="C2428">
        <v>0.48095157999999999</v>
      </c>
      <c r="D2428">
        <v>6.9946299999999999E-4</v>
      </c>
      <c r="E2428">
        <v>4.542332</v>
      </c>
      <c r="F2428">
        <v>0.59949699999999995</v>
      </c>
    </row>
    <row r="2429" spans="1:6" x14ac:dyDescent="0.35">
      <c r="A2429" t="s">
        <v>152</v>
      </c>
      <c r="B2429">
        <v>2014</v>
      </c>
      <c r="C2429">
        <v>0.53624930000000004</v>
      </c>
      <c r="D2429">
        <v>9.4621500000000003E-4</v>
      </c>
      <c r="E2429">
        <v>5.1409864000000001</v>
      </c>
      <c r="F2429">
        <v>0.70865400000000001</v>
      </c>
    </row>
    <row r="2430" spans="1:6" x14ac:dyDescent="0.35">
      <c r="A2430" t="s">
        <v>152</v>
      </c>
      <c r="B2430">
        <v>2015</v>
      </c>
      <c r="C2430">
        <v>0.47624168</v>
      </c>
      <c r="D2430">
        <v>1.6166209999999999E-3</v>
      </c>
      <c r="E2430">
        <v>6.5741806</v>
      </c>
      <c r="F2430">
        <v>0.80649000000000004</v>
      </c>
    </row>
    <row r="2431" spans="1:6" x14ac:dyDescent="0.35">
      <c r="A2431" t="s">
        <v>152</v>
      </c>
      <c r="B2431">
        <v>2016</v>
      </c>
      <c r="C2431">
        <v>0.67921600000000004</v>
      </c>
      <c r="D2431">
        <v>6.1040000000000001E-3</v>
      </c>
      <c r="E2431">
        <v>6.147043</v>
      </c>
      <c r="F2431">
        <v>0.68102499999999999</v>
      </c>
    </row>
    <row r="2432" spans="1:6" x14ac:dyDescent="0.35">
      <c r="A2432" t="s">
        <v>152</v>
      </c>
      <c r="B2432">
        <v>2017</v>
      </c>
      <c r="C2432">
        <v>0.73524699999999998</v>
      </c>
      <c r="D2432">
        <v>1.1778E-2</v>
      </c>
      <c r="E2432">
        <v>7.4440369999999998</v>
      </c>
      <c r="F2432">
        <v>0.69160299999999997</v>
      </c>
    </row>
    <row r="2433" spans="1:6" x14ac:dyDescent="0.35">
      <c r="A2433" t="s">
        <v>152</v>
      </c>
      <c r="B2433">
        <v>2018</v>
      </c>
      <c r="C2433">
        <v>0.84834100000000001</v>
      </c>
      <c r="D2433">
        <v>2.1977E-2</v>
      </c>
      <c r="E2433">
        <v>8.6397670000000009</v>
      </c>
      <c r="F2433">
        <v>0.69408999999999998</v>
      </c>
    </row>
    <row r="2434" spans="1:6" x14ac:dyDescent="0.35">
      <c r="A2434" t="s">
        <v>152</v>
      </c>
      <c r="B2434">
        <v>2019</v>
      </c>
      <c r="C2434">
        <v>0.85478500000000002</v>
      </c>
      <c r="D2434">
        <v>3.9508000000000001E-2</v>
      </c>
      <c r="E2434">
        <v>10.019485</v>
      </c>
      <c r="F2434">
        <v>0.88658400000000004</v>
      </c>
    </row>
    <row r="2435" spans="1:6" x14ac:dyDescent="0.35">
      <c r="A2435" t="s">
        <v>152</v>
      </c>
      <c r="B2435">
        <v>2020</v>
      </c>
      <c r="C2435">
        <v>0.92377299999999996</v>
      </c>
      <c r="D2435">
        <v>6.1788000000000003E-2</v>
      </c>
      <c r="E2435">
        <v>11.54942</v>
      </c>
      <c r="F2435">
        <v>0.93265500000000001</v>
      </c>
    </row>
    <row r="2436" spans="1:6" x14ac:dyDescent="0.35">
      <c r="A2436" t="s">
        <v>152</v>
      </c>
      <c r="B2436">
        <v>2021</v>
      </c>
      <c r="C2436">
        <v>0.99527200000000005</v>
      </c>
      <c r="D2436">
        <v>9.2979999999999993E-2</v>
      </c>
      <c r="E2436">
        <v>9.7759119999999999</v>
      </c>
      <c r="F2436">
        <v>0.74934199999999995</v>
      </c>
    </row>
    <row r="2437" spans="1:6" x14ac:dyDescent="0.35">
      <c r="A2437" t="s">
        <v>152</v>
      </c>
      <c r="B2437">
        <v>2022</v>
      </c>
      <c r="C2437">
        <v>1.0343420000000001</v>
      </c>
      <c r="D2437">
        <v>0.13554843999999999</v>
      </c>
      <c r="E2437">
        <v>11.349997999999999</v>
      </c>
      <c r="F2437">
        <v>0.70660409999999996</v>
      </c>
    </row>
    <row r="2438" spans="1:6" x14ac:dyDescent="0.35">
      <c r="A2438" t="s">
        <v>152</v>
      </c>
      <c r="B2438">
        <v>1965</v>
      </c>
      <c r="C2438">
        <v>0</v>
      </c>
      <c r="D2438">
        <v>0</v>
      </c>
      <c r="E2438">
        <v>0</v>
      </c>
      <c r="F2438">
        <v>0.94203000000000003</v>
      </c>
    </row>
    <row r="2439" spans="1:6" x14ac:dyDescent="0.35">
      <c r="A2439" t="s">
        <v>152</v>
      </c>
      <c r="B2439">
        <v>1966</v>
      </c>
      <c r="C2439">
        <v>0</v>
      </c>
      <c r="D2439">
        <v>0</v>
      </c>
      <c r="E2439">
        <v>0</v>
      </c>
      <c r="F2439">
        <v>0.84899000000000002</v>
      </c>
    </row>
    <row r="2440" spans="1:6" x14ac:dyDescent="0.35">
      <c r="A2440" t="s">
        <v>152</v>
      </c>
      <c r="B2440">
        <v>1967</v>
      </c>
      <c r="C2440">
        <v>0</v>
      </c>
      <c r="D2440">
        <v>0</v>
      </c>
      <c r="E2440">
        <v>0</v>
      </c>
      <c r="F2440">
        <v>0.80247000000000002</v>
      </c>
    </row>
    <row r="2441" spans="1:6" x14ac:dyDescent="0.35">
      <c r="A2441" t="s">
        <v>152</v>
      </c>
      <c r="B2441">
        <v>1968</v>
      </c>
      <c r="C2441">
        <v>0</v>
      </c>
      <c r="D2441">
        <v>0</v>
      </c>
      <c r="E2441">
        <v>0</v>
      </c>
      <c r="F2441">
        <v>0.76758000000000004</v>
      </c>
    </row>
    <row r="2442" spans="1:6" x14ac:dyDescent="0.35">
      <c r="A2442" t="s">
        <v>152</v>
      </c>
      <c r="B2442">
        <v>1969</v>
      </c>
      <c r="C2442">
        <v>0</v>
      </c>
      <c r="D2442">
        <v>0</v>
      </c>
      <c r="E2442">
        <v>0</v>
      </c>
      <c r="F2442">
        <v>0.58150000000000002</v>
      </c>
    </row>
    <row r="2443" spans="1:6" x14ac:dyDescent="0.35">
      <c r="A2443" t="s">
        <v>152</v>
      </c>
      <c r="B2443">
        <v>1970</v>
      </c>
      <c r="C2443">
        <v>0</v>
      </c>
      <c r="D2443">
        <v>0</v>
      </c>
      <c r="E2443">
        <v>0</v>
      </c>
      <c r="F2443">
        <v>0.80247000000000002</v>
      </c>
    </row>
    <row r="2444" spans="1:6" x14ac:dyDescent="0.35">
      <c r="A2444" t="s">
        <v>152</v>
      </c>
      <c r="B2444">
        <v>1971</v>
      </c>
      <c r="C2444">
        <v>0</v>
      </c>
      <c r="D2444">
        <v>0</v>
      </c>
      <c r="E2444">
        <v>0</v>
      </c>
      <c r="F2444">
        <v>0.4652</v>
      </c>
    </row>
    <row r="2445" spans="1:6" x14ac:dyDescent="0.35">
      <c r="A2445" t="s">
        <v>152</v>
      </c>
      <c r="B2445">
        <v>1972</v>
      </c>
      <c r="C2445">
        <v>0</v>
      </c>
      <c r="D2445">
        <v>0</v>
      </c>
      <c r="E2445">
        <v>0</v>
      </c>
      <c r="F2445">
        <v>0.68616999999999995</v>
      </c>
    </row>
    <row r="2446" spans="1:6" x14ac:dyDescent="0.35">
      <c r="A2446" t="s">
        <v>152</v>
      </c>
      <c r="B2446">
        <v>1973</v>
      </c>
      <c r="C2446">
        <v>0</v>
      </c>
      <c r="D2446">
        <v>0</v>
      </c>
      <c r="E2446">
        <v>0</v>
      </c>
      <c r="F2446">
        <v>0.63965000000000005</v>
      </c>
    </row>
    <row r="2447" spans="1:6" x14ac:dyDescent="0.35">
      <c r="A2447" t="s">
        <v>152</v>
      </c>
      <c r="B2447">
        <v>1974</v>
      </c>
      <c r="C2447">
        <v>0</v>
      </c>
      <c r="D2447">
        <v>0</v>
      </c>
      <c r="E2447">
        <v>0</v>
      </c>
      <c r="F2447">
        <v>0.79083999999999999</v>
      </c>
    </row>
    <row r="2448" spans="1:6" x14ac:dyDescent="0.35">
      <c r="A2448" t="s">
        <v>152</v>
      </c>
      <c r="B2448">
        <v>1975</v>
      </c>
      <c r="C2448">
        <v>0</v>
      </c>
      <c r="D2448">
        <v>0</v>
      </c>
      <c r="E2448">
        <v>0</v>
      </c>
      <c r="F2448">
        <v>0.52334999999999998</v>
      </c>
    </row>
    <row r="2449" spans="1:6" x14ac:dyDescent="0.35">
      <c r="A2449" t="s">
        <v>152</v>
      </c>
      <c r="B2449">
        <v>1976</v>
      </c>
      <c r="C2449">
        <v>0</v>
      </c>
      <c r="D2449">
        <v>0</v>
      </c>
      <c r="E2449">
        <v>0</v>
      </c>
      <c r="F2449">
        <v>0.59313000000000005</v>
      </c>
    </row>
    <row r="2450" spans="1:6" x14ac:dyDescent="0.35">
      <c r="A2450" t="s">
        <v>152</v>
      </c>
      <c r="B2450">
        <v>1977</v>
      </c>
      <c r="C2450">
        <v>0</v>
      </c>
      <c r="D2450">
        <v>0</v>
      </c>
      <c r="E2450">
        <v>0</v>
      </c>
      <c r="F2450">
        <v>0.74431999999999998</v>
      </c>
    </row>
    <row r="2451" spans="1:6" x14ac:dyDescent="0.35">
      <c r="A2451" t="s">
        <v>152</v>
      </c>
      <c r="B2451">
        <v>1978</v>
      </c>
      <c r="C2451">
        <v>0</v>
      </c>
      <c r="D2451">
        <v>0</v>
      </c>
      <c r="E2451">
        <v>0</v>
      </c>
      <c r="F2451">
        <v>0.69779999999999998</v>
      </c>
    </row>
    <row r="2452" spans="1:6" x14ac:dyDescent="0.35">
      <c r="A2452" t="s">
        <v>152</v>
      </c>
      <c r="B2452">
        <v>1979</v>
      </c>
      <c r="C2452">
        <v>0</v>
      </c>
      <c r="D2452">
        <v>0</v>
      </c>
      <c r="E2452">
        <v>0</v>
      </c>
      <c r="F2452">
        <v>0.82572999999999996</v>
      </c>
    </row>
    <row r="2453" spans="1:6" x14ac:dyDescent="0.35">
      <c r="A2453" t="s">
        <v>152</v>
      </c>
      <c r="B2453">
        <v>1980</v>
      </c>
      <c r="C2453">
        <v>0</v>
      </c>
      <c r="D2453">
        <v>0</v>
      </c>
      <c r="E2453">
        <v>0</v>
      </c>
      <c r="F2453">
        <v>0.83735999999999999</v>
      </c>
    </row>
    <row r="2454" spans="1:6" x14ac:dyDescent="0.35">
      <c r="A2454" t="s">
        <v>152</v>
      </c>
      <c r="B2454">
        <v>1981</v>
      </c>
      <c r="C2454">
        <v>0</v>
      </c>
      <c r="D2454">
        <v>0</v>
      </c>
      <c r="E2454">
        <v>0</v>
      </c>
      <c r="F2454">
        <v>0.86062000000000005</v>
      </c>
    </row>
    <row r="2455" spans="1:6" x14ac:dyDescent="0.35">
      <c r="A2455" t="s">
        <v>152</v>
      </c>
      <c r="B2455">
        <v>1982</v>
      </c>
      <c r="C2455">
        <v>0</v>
      </c>
      <c r="D2455">
        <v>0</v>
      </c>
      <c r="E2455">
        <v>0</v>
      </c>
      <c r="F2455">
        <v>0.80247000000000002</v>
      </c>
    </row>
    <row r="2456" spans="1:6" x14ac:dyDescent="0.35">
      <c r="A2456" t="s">
        <v>152</v>
      </c>
      <c r="B2456">
        <v>1983</v>
      </c>
      <c r="C2456">
        <v>0</v>
      </c>
      <c r="D2456">
        <v>0</v>
      </c>
      <c r="E2456">
        <v>0</v>
      </c>
      <c r="F2456">
        <v>0.77920999999999996</v>
      </c>
    </row>
    <row r="2457" spans="1:6" x14ac:dyDescent="0.35">
      <c r="A2457" t="s">
        <v>152</v>
      </c>
      <c r="B2457">
        <v>1984</v>
      </c>
      <c r="C2457">
        <v>0</v>
      </c>
      <c r="D2457">
        <v>0</v>
      </c>
      <c r="E2457">
        <v>0</v>
      </c>
      <c r="F2457">
        <v>0.68616999999999995</v>
      </c>
    </row>
    <row r="2458" spans="1:6" x14ac:dyDescent="0.35">
      <c r="A2458" t="s">
        <v>152</v>
      </c>
      <c r="B2458">
        <v>1985</v>
      </c>
      <c r="C2458">
        <v>0</v>
      </c>
      <c r="D2458">
        <v>0</v>
      </c>
      <c r="E2458">
        <v>0</v>
      </c>
      <c r="F2458">
        <v>0.83735999999999999</v>
      </c>
    </row>
    <row r="2459" spans="1:6" x14ac:dyDescent="0.35">
      <c r="A2459" t="s">
        <v>152</v>
      </c>
      <c r="B2459">
        <v>1986</v>
      </c>
      <c r="C2459">
        <v>0</v>
      </c>
      <c r="D2459">
        <v>0</v>
      </c>
      <c r="E2459">
        <v>0</v>
      </c>
      <c r="F2459">
        <v>0.91876999999999998</v>
      </c>
    </row>
    <row r="2460" spans="1:6" x14ac:dyDescent="0.35">
      <c r="A2460" t="s">
        <v>152</v>
      </c>
      <c r="B2460">
        <v>1987</v>
      </c>
      <c r="C2460">
        <v>0</v>
      </c>
      <c r="D2460">
        <v>0</v>
      </c>
      <c r="E2460">
        <v>0</v>
      </c>
      <c r="F2460">
        <v>0.68616999999999995</v>
      </c>
    </row>
    <row r="2461" spans="1:6" x14ac:dyDescent="0.35">
      <c r="A2461" t="s">
        <v>152</v>
      </c>
      <c r="B2461">
        <v>1988</v>
      </c>
      <c r="C2461">
        <v>0</v>
      </c>
      <c r="D2461">
        <v>0</v>
      </c>
      <c r="E2461">
        <v>0</v>
      </c>
      <c r="F2461">
        <v>0.87224999999999997</v>
      </c>
    </row>
    <row r="2462" spans="1:6" x14ac:dyDescent="0.35">
      <c r="A2462" t="s">
        <v>152</v>
      </c>
      <c r="B2462">
        <v>1989</v>
      </c>
      <c r="C2462">
        <v>0</v>
      </c>
      <c r="D2462">
        <v>0</v>
      </c>
      <c r="E2462">
        <v>0</v>
      </c>
      <c r="F2462">
        <v>0.69779999999999998</v>
      </c>
    </row>
    <row r="2463" spans="1:6" x14ac:dyDescent="0.35">
      <c r="A2463" t="s">
        <v>180</v>
      </c>
      <c r="B2463">
        <v>1990</v>
      </c>
      <c r="C2463">
        <v>0</v>
      </c>
      <c r="D2463">
        <v>0</v>
      </c>
      <c r="E2463">
        <v>0</v>
      </c>
      <c r="F2463">
        <v>3.0000000000000001E-3</v>
      </c>
    </row>
    <row r="2464" spans="1:6" x14ac:dyDescent="0.35">
      <c r="A2464" t="s">
        <v>180</v>
      </c>
      <c r="B2464">
        <v>1991</v>
      </c>
      <c r="C2464">
        <v>0</v>
      </c>
      <c r="D2464">
        <v>0</v>
      </c>
      <c r="E2464">
        <v>0</v>
      </c>
      <c r="F2464">
        <v>6.0000000000000001E-3</v>
      </c>
    </row>
    <row r="2465" spans="1:6" x14ac:dyDescent="0.35">
      <c r="A2465" t="s">
        <v>180</v>
      </c>
      <c r="B2465">
        <v>1992</v>
      </c>
      <c r="C2465">
        <v>0</v>
      </c>
      <c r="D2465">
        <v>0</v>
      </c>
      <c r="E2465">
        <v>0</v>
      </c>
      <c r="F2465">
        <v>2.9000000000000001E-2</v>
      </c>
    </row>
    <row r="2466" spans="1:6" x14ac:dyDescent="0.35">
      <c r="A2466" t="s">
        <v>180</v>
      </c>
      <c r="B2466">
        <v>1993</v>
      </c>
      <c r="C2466">
        <v>0</v>
      </c>
      <c r="D2466">
        <v>0</v>
      </c>
      <c r="E2466">
        <v>0</v>
      </c>
      <c r="F2466">
        <v>2.5999999999999999E-2</v>
      </c>
    </row>
    <row r="2467" spans="1:6" x14ac:dyDescent="0.35">
      <c r="A2467" t="s">
        <v>180</v>
      </c>
      <c r="B2467">
        <v>1994</v>
      </c>
      <c r="C2467">
        <v>0</v>
      </c>
      <c r="D2467">
        <v>0</v>
      </c>
      <c r="E2467">
        <v>0</v>
      </c>
      <c r="F2467">
        <v>2.3E-2</v>
      </c>
    </row>
    <row r="2468" spans="1:6" x14ac:dyDescent="0.35">
      <c r="A2468" t="s">
        <v>180</v>
      </c>
      <c r="B2468">
        <v>1995</v>
      </c>
      <c r="C2468">
        <v>0</v>
      </c>
      <c r="D2468">
        <v>0</v>
      </c>
      <c r="E2468">
        <v>0</v>
      </c>
      <c r="F2468">
        <v>2.5000000000000001E-2</v>
      </c>
    </row>
    <row r="2469" spans="1:6" x14ac:dyDescent="0.35">
      <c r="A2469" t="s">
        <v>180</v>
      </c>
      <c r="B2469">
        <v>1996</v>
      </c>
      <c r="C2469">
        <v>0</v>
      </c>
      <c r="D2469">
        <v>0</v>
      </c>
      <c r="E2469">
        <v>0</v>
      </c>
      <c r="F2469">
        <v>2.4E-2</v>
      </c>
    </row>
    <row r="2470" spans="1:6" x14ac:dyDescent="0.35">
      <c r="A2470" t="s">
        <v>180</v>
      </c>
      <c r="B2470">
        <v>1997</v>
      </c>
      <c r="C2470">
        <v>0</v>
      </c>
      <c r="D2470">
        <v>0</v>
      </c>
      <c r="E2470">
        <v>0</v>
      </c>
      <c r="F2470">
        <v>2.5000000000000001E-2</v>
      </c>
    </row>
    <row r="2471" spans="1:6" x14ac:dyDescent="0.35">
      <c r="A2471" t="s">
        <v>180</v>
      </c>
      <c r="B2471">
        <v>1998</v>
      </c>
      <c r="C2471">
        <v>0</v>
      </c>
      <c r="D2471">
        <v>0</v>
      </c>
      <c r="E2471">
        <v>0</v>
      </c>
      <c r="F2471">
        <v>2.5000000000000001E-2</v>
      </c>
    </row>
    <row r="2472" spans="1:6" x14ac:dyDescent="0.35">
      <c r="A2472" t="s">
        <v>180</v>
      </c>
      <c r="B2472">
        <v>1999</v>
      </c>
      <c r="C2472">
        <v>0</v>
      </c>
      <c r="D2472">
        <v>0</v>
      </c>
      <c r="E2472">
        <v>0</v>
      </c>
      <c r="F2472">
        <v>3.3000000000000002E-2</v>
      </c>
    </row>
    <row r="2473" spans="1:6" x14ac:dyDescent="0.35">
      <c r="A2473" t="s">
        <v>180</v>
      </c>
      <c r="B2473">
        <v>2000</v>
      </c>
      <c r="C2473">
        <v>0</v>
      </c>
      <c r="D2473">
        <v>0</v>
      </c>
      <c r="E2473">
        <v>0</v>
      </c>
      <c r="F2473">
        <v>3.1E-2</v>
      </c>
    </row>
    <row r="2474" spans="1:6" x14ac:dyDescent="0.35">
      <c r="A2474" t="s">
        <v>180</v>
      </c>
      <c r="B2474">
        <v>2001</v>
      </c>
      <c r="C2474">
        <v>0</v>
      </c>
      <c r="D2474">
        <v>0</v>
      </c>
      <c r="E2474">
        <v>0.01</v>
      </c>
      <c r="F2474">
        <v>0.01</v>
      </c>
    </row>
    <row r="2475" spans="1:6" x14ac:dyDescent="0.35">
      <c r="A2475" t="s">
        <v>180</v>
      </c>
      <c r="B2475">
        <v>2002</v>
      </c>
      <c r="C2475">
        <v>0</v>
      </c>
      <c r="D2475">
        <v>0</v>
      </c>
      <c r="E2475">
        <v>1.0999999999999999E-2</v>
      </c>
      <c r="F2475">
        <v>2.1000000000000001E-2</v>
      </c>
    </row>
    <row r="2476" spans="1:6" x14ac:dyDescent="0.35">
      <c r="A2476" t="s">
        <v>180</v>
      </c>
      <c r="B2476">
        <v>2003</v>
      </c>
      <c r="C2476">
        <v>0</v>
      </c>
      <c r="D2476">
        <v>0</v>
      </c>
      <c r="E2476">
        <v>1.2E-2</v>
      </c>
      <c r="F2476">
        <v>3.1E-2</v>
      </c>
    </row>
    <row r="2477" spans="1:6" x14ac:dyDescent="0.35">
      <c r="A2477" t="s">
        <v>180</v>
      </c>
      <c r="B2477">
        <v>2004</v>
      </c>
      <c r="C2477">
        <v>0</v>
      </c>
      <c r="D2477">
        <v>0</v>
      </c>
      <c r="E2477">
        <v>1.0999999999999999E-2</v>
      </c>
      <c r="F2477">
        <v>2.8000000000000001E-2</v>
      </c>
    </row>
    <row r="2478" spans="1:6" x14ac:dyDescent="0.35">
      <c r="A2478" t="s">
        <v>180</v>
      </c>
      <c r="B2478">
        <v>2005</v>
      </c>
      <c r="C2478">
        <v>0</v>
      </c>
      <c r="D2478">
        <v>0</v>
      </c>
      <c r="E2478">
        <v>1.0999999999999999E-2</v>
      </c>
      <c r="F2478">
        <v>2.8000000000000001E-2</v>
      </c>
    </row>
    <row r="2479" spans="1:6" x14ac:dyDescent="0.35">
      <c r="A2479" t="s">
        <v>180</v>
      </c>
      <c r="B2479">
        <v>2006</v>
      </c>
      <c r="C2479">
        <v>0</v>
      </c>
      <c r="D2479">
        <v>0</v>
      </c>
      <c r="E2479">
        <v>0.01</v>
      </c>
      <c r="F2479">
        <v>1.4999999999999999E-2</v>
      </c>
    </row>
    <row r="2480" spans="1:6" x14ac:dyDescent="0.35">
      <c r="A2480" t="s">
        <v>180</v>
      </c>
      <c r="B2480">
        <v>2007</v>
      </c>
      <c r="C2480">
        <v>0</v>
      </c>
      <c r="D2480">
        <v>0</v>
      </c>
      <c r="E2480">
        <v>0.01</v>
      </c>
      <c r="F2480">
        <v>1.4E-2</v>
      </c>
    </row>
    <row r="2481" spans="1:6" x14ac:dyDescent="0.35">
      <c r="A2481" t="s">
        <v>180</v>
      </c>
      <c r="B2481">
        <v>2008</v>
      </c>
      <c r="C2481">
        <v>7.0000000000000001E-3</v>
      </c>
      <c r="D2481">
        <v>0</v>
      </c>
      <c r="E2481">
        <v>8.9999999999999993E-3</v>
      </c>
      <c r="F2481">
        <v>1.6E-2</v>
      </c>
    </row>
    <row r="2482" spans="1:6" x14ac:dyDescent="0.35">
      <c r="A2482" t="s">
        <v>180</v>
      </c>
      <c r="B2482">
        <v>2009</v>
      </c>
      <c r="C2482">
        <v>4.2000000000000003E-2</v>
      </c>
      <c r="D2482">
        <v>2.4E-2</v>
      </c>
      <c r="E2482">
        <v>8.9999999999999993E-3</v>
      </c>
      <c r="F2482">
        <v>2.4E-2</v>
      </c>
    </row>
    <row r="2483" spans="1:6" x14ac:dyDescent="0.35">
      <c r="A2483" t="s">
        <v>180</v>
      </c>
      <c r="B2483">
        <v>2010</v>
      </c>
      <c r="C2483">
        <v>6.0999999999999999E-2</v>
      </c>
      <c r="D2483">
        <v>7.0000000000000007E-2</v>
      </c>
      <c r="E2483">
        <v>8.0000000000000002E-3</v>
      </c>
      <c r="F2483">
        <v>3.1E-2</v>
      </c>
    </row>
    <row r="2484" spans="1:6" x14ac:dyDescent="0.35">
      <c r="A2484" t="s">
        <v>180</v>
      </c>
      <c r="B2484">
        <v>2011</v>
      </c>
      <c r="C2484">
        <v>7.2999999999999995E-2</v>
      </c>
      <c r="D2484">
        <v>0.192</v>
      </c>
      <c r="E2484">
        <v>7.0000000000000001E-3</v>
      </c>
      <c r="F2484">
        <v>2.9000000000000001E-2</v>
      </c>
    </row>
    <row r="2485" spans="1:6" x14ac:dyDescent="0.35">
      <c r="A2485" t="s">
        <v>180</v>
      </c>
      <c r="B2485">
        <v>2012</v>
      </c>
      <c r="C2485">
        <v>7.5999999999999998E-2</v>
      </c>
      <c r="D2485">
        <v>0.36899999999999999</v>
      </c>
      <c r="E2485">
        <v>6.0000000000000001E-3</v>
      </c>
      <c r="F2485">
        <v>3.3000000000000002E-2</v>
      </c>
    </row>
    <row r="2486" spans="1:6" x14ac:dyDescent="0.35">
      <c r="A2486" t="s">
        <v>180</v>
      </c>
      <c r="B2486">
        <v>2013</v>
      </c>
      <c r="C2486">
        <v>4.2999999999999997E-2</v>
      </c>
      <c r="D2486">
        <v>0.4849</v>
      </c>
      <c r="E2486">
        <v>6.0000000000000001E-3</v>
      </c>
      <c r="F2486">
        <v>2.7699999999999999E-2</v>
      </c>
    </row>
    <row r="2487" spans="1:6" x14ac:dyDescent="0.35">
      <c r="A2487" t="s">
        <v>180</v>
      </c>
      <c r="B2487">
        <v>2014</v>
      </c>
      <c r="C2487">
        <v>6.2100000000000002E-2</v>
      </c>
      <c r="D2487">
        <v>0.84040000000000004</v>
      </c>
      <c r="E2487">
        <v>4.1399999999999999E-2</v>
      </c>
      <c r="F2487">
        <v>1.2699999999999999E-2</v>
      </c>
    </row>
    <row r="2488" spans="1:6" x14ac:dyDescent="0.35">
      <c r="A2488" t="s">
        <v>180</v>
      </c>
      <c r="B2488">
        <v>2015</v>
      </c>
      <c r="C2488">
        <v>7.0300000000000001E-2</v>
      </c>
      <c r="D2488">
        <v>1.2161999999999999</v>
      </c>
      <c r="E2488">
        <v>6.6E-3</v>
      </c>
      <c r="F2488">
        <v>2.4500000000000001E-2</v>
      </c>
    </row>
    <row r="2489" spans="1:6" x14ac:dyDescent="0.35">
      <c r="A2489" t="s">
        <v>180</v>
      </c>
      <c r="B2489">
        <v>2016</v>
      </c>
      <c r="C2489">
        <v>0.12</v>
      </c>
      <c r="D2489">
        <v>1.6355</v>
      </c>
      <c r="E2489">
        <v>3.1919999999999997E-2</v>
      </c>
      <c r="F2489">
        <v>2.538E-2</v>
      </c>
    </row>
    <row r="2490" spans="1:6" x14ac:dyDescent="0.35">
      <c r="A2490" t="s">
        <v>180</v>
      </c>
      <c r="B2490">
        <v>2017</v>
      </c>
      <c r="C2490">
        <v>0.12</v>
      </c>
      <c r="D2490">
        <v>1.643</v>
      </c>
      <c r="E2490">
        <v>3.5344E-2</v>
      </c>
      <c r="F2490">
        <v>2.4656000000000001E-2</v>
      </c>
    </row>
    <row r="2491" spans="1:6" x14ac:dyDescent="0.35">
      <c r="A2491" t="s">
        <v>180</v>
      </c>
      <c r="B2491">
        <v>2018</v>
      </c>
      <c r="C2491">
        <v>0.12</v>
      </c>
      <c r="D2491">
        <v>1.8280000000000001</v>
      </c>
      <c r="E2491">
        <v>4.53128E-2</v>
      </c>
      <c r="F2491">
        <v>2.2987199999999999E-2</v>
      </c>
    </row>
    <row r="2492" spans="1:6" x14ac:dyDescent="0.35">
      <c r="A2492" t="s">
        <v>180</v>
      </c>
      <c r="B2492">
        <v>2019</v>
      </c>
      <c r="C2492">
        <v>0.12</v>
      </c>
      <c r="D2492">
        <v>3.1145</v>
      </c>
      <c r="E2492">
        <v>4.8255359999999997E-2</v>
      </c>
      <c r="F2492">
        <v>2.2044640000000001E-2</v>
      </c>
    </row>
    <row r="2493" spans="1:6" x14ac:dyDescent="0.35">
      <c r="A2493" t="s">
        <v>180</v>
      </c>
      <c r="B2493">
        <v>2020</v>
      </c>
      <c r="C2493">
        <v>0.12032877</v>
      </c>
      <c r="D2493">
        <v>4.1630000000000003</v>
      </c>
      <c r="E2493">
        <v>5.9257664000000002E-2</v>
      </c>
      <c r="F2493">
        <v>2.3913568E-2</v>
      </c>
    </row>
    <row r="2494" spans="1:6" x14ac:dyDescent="0.35">
      <c r="A2494" t="s">
        <v>180</v>
      </c>
      <c r="B2494">
        <v>2021</v>
      </c>
      <c r="C2494">
        <v>0.12</v>
      </c>
      <c r="D2494">
        <v>5.3506999999999998</v>
      </c>
      <c r="E2494">
        <v>3.4503717000000003E-2</v>
      </c>
      <c r="F2494">
        <v>2.3796283000000001E-2</v>
      </c>
    </row>
    <row r="2495" spans="1:6" x14ac:dyDescent="0.35">
      <c r="A2495" t="s">
        <v>180</v>
      </c>
      <c r="B2495">
        <v>2022</v>
      </c>
      <c r="C2495">
        <v>0.12</v>
      </c>
      <c r="D2495">
        <v>7.0937000000000001</v>
      </c>
      <c r="E2495">
        <v>3.4503717000000003E-2</v>
      </c>
      <c r="F2495">
        <v>2.3479538000000001E-2</v>
      </c>
    </row>
    <row r="2496" spans="1:6" x14ac:dyDescent="0.35">
      <c r="A2496" t="s">
        <v>180</v>
      </c>
      <c r="B2496">
        <v>1971</v>
      </c>
      <c r="C2496">
        <v>0</v>
      </c>
      <c r="D2496">
        <v>0</v>
      </c>
      <c r="E2496">
        <v>0</v>
      </c>
      <c r="F2496">
        <v>0</v>
      </c>
    </row>
    <row r="2497" spans="1:6" x14ac:dyDescent="0.35">
      <c r="A2497" t="s">
        <v>180</v>
      </c>
      <c r="B2497">
        <v>1972</v>
      </c>
      <c r="C2497">
        <v>0</v>
      </c>
      <c r="D2497">
        <v>0</v>
      </c>
      <c r="E2497">
        <v>0</v>
      </c>
      <c r="F2497">
        <v>0</v>
      </c>
    </row>
    <row r="2498" spans="1:6" x14ac:dyDescent="0.35">
      <c r="A2498" t="s">
        <v>180</v>
      </c>
      <c r="B2498">
        <v>1973</v>
      </c>
      <c r="C2498">
        <v>0</v>
      </c>
      <c r="D2498">
        <v>0</v>
      </c>
      <c r="E2498">
        <v>0</v>
      </c>
      <c r="F2498">
        <v>0</v>
      </c>
    </row>
    <row r="2499" spans="1:6" x14ac:dyDescent="0.35">
      <c r="A2499" t="s">
        <v>180</v>
      </c>
      <c r="B2499">
        <v>1974</v>
      </c>
      <c r="C2499">
        <v>0</v>
      </c>
      <c r="D2499">
        <v>0</v>
      </c>
      <c r="E2499">
        <v>0</v>
      </c>
      <c r="F2499">
        <v>0</v>
      </c>
    </row>
    <row r="2500" spans="1:6" x14ac:dyDescent="0.35">
      <c r="A2500" t="s">
        <v>180</v>
      </c>
      <c r="B2500">
        <v>1975</v>
      </c>
      <c r="C2500">
        <v>0</v>
      </c>
      <c r="D2500">
        <v>0</v>
      </c>
      <c r="E2500">
        <v>0</v>
      </c>
      <c r="F2500">
        <v>0</v>
      </c>
    </row>
    <row r="2501" spans="1:6" x14ac:dyDescent="0.35">
      <c r="A2501" t="s">
        <v>180</v>
      </c>
      <c r="B2501">
        <v>1976</v>
      </c>
      <c r="C2501">
        <v>0</v>
      </c>
      <c r="D2501">
        <v>0</v>
      </c>
      <c r="E2501">
        <v>0</v>
      </c>
      <c r="F2501">
        <v>0</v>
      </c>
    </row>
    <row r="2502" spans="1:6" x14ac:dyDescent="0.35">
      <c r="A2502" t="s">
        <v>180</v>
      </c>
      <c r="B2502">
        <v>1977</v>
      </c>
      <c r="C2502">
        <v>0</v>
      </c>
      <c r="D2502">
        <v>0</v>
      </c>
      <c r="E2502">
        <v>0</v>
      </c>
      <c r="F2502">
        <v>0</v>
      </c>
    </row>
    <row r="2503" spans="1:6" x14ac:dyDescent="0.35">
      <c r="A2503" t="s">
        <v>180</v>
      </c>
      <c r="B2503">
        <v>1978</v>
      </c>
      <c r="C2503">
        <v>0</v>
      </c>
      <c r="D2503">
        <v>0</v>
      </c>
      <c r="E2503">
        <v>0</v>
      </c>
      <c r="F2503">
        <v>0</v>
      </c>
    </row>
    <row r="2504" spans="1:6" x14ac:dyDescent="0.35">
      <c r="A2504" t="s">
        <v>180</v>
      </c>
      <c r="B2504">
        <v>1979</v>
      </c>
      <c r="C2504">
        <v>0</v>
      </c>
      <c r="D2504">
        <v>0</v>
      </c>
      <c r="E2504">
        <v>0</v>
      </c>
      <c r="F2504">
        <v>0</v>
      </c>
    </row>
    <row r="2505" spans="1:6" x14ac:dyDescent="0.35">
      <c r="A2505" t="s">
        <v>180</v>
      </c>
      <c r="B2505">
        <v>1980</v>
      </c>
      <c r="C2505">
        <v>0</v>
      </c>
      <c r="D2505">
        <v>0</v>
      </c>
      <c r="E2505">
        <v>0</v>
      </c>
      <c r="F2505">
        <v>0</v>
      </c>
    </row>
    <row r="2506" spans="1:6" x14ac:dyDescent="0.35">
      <c r="A2506" t="s">
        <v>180</v>
      </c>
      <c r="B2506">
        <v>1981</v>
      </c>
      <c r="C2506">
        <v>0</v>
      </c>
      <c r="D2506">
        <v>0</v>
      </c>
      <c r="E2506">
        <v>0</v>
      </c>
      <c r="F2506">
        <v>2E-3</v>
      </c>
    </row>
    <row r="2507" spans="1:6" x14ac:dyDescent="0.35">
      <c r="A2507" t="s">
        <v>180</v>
      </c>
      <c r="B2507">
        <v>1982</v>
      </c>
      <c r="C2507">
        <v>0</v>
      </c>
      <c r="D2507">
        <v>0</v>
      </c>
      <c r="E2507">
        <v>0</v>
      </c>
      <c r="F2507">
        <v>2E-3</v>
      </c>
    </row>
    <row r="2508" spans="1:6" x14ac:dyDescent="0.35">
      <c r="A2508" t="s">
        <v>180</v>
      </c>
      <c r="B2508">
        <v>1983</v>
      </c>
      <c r="C2508">
        <v>0</v>
      </c>
      <c r="D2508">
        <v>0</v>
      </c>
      <c r="E2508">
        <v>0</v>
      </c>
      <c r="F2508">
        <v>1E-3</v>
      </c>
    </row>
    <row r="2509" spans="1:6" x14ac:dyDescent="0.35">
      <c r="A2509" t="s">
        <v>180</v>
      </c>
      <c r="B2509">
        <v>1984</v>
      </c>
      <c r="C2509">
        <v>0</v>
      </c>
      <c r="D2509">
        <v>0</v>
      </c>
      <c r="E2509">
        <v>0</v>
      </c>
      <c r="F2509">
        <v>2E-3</v>
      </c>
    </row>
    <row r="2510" spans="1:6" x14ac:dyDescent="0.35">
      <c r="A2510" t="s">
        <v>180</v>
      </c>
      <c r="B2510">
        <v>1985</v>
      </c>
      <c r="C2510">
        <v>0</v>
      </c>
      <c r="D2510">
        <v>0</v>
      </c>
      <c r="E2510">
        <v>0</v>
      </c>
      <c r="F2510">
        <v>2E-3</v>
      </c>
    </row>
    <row r="2511" spans="1:6" x14ac:dyDescent="0.35">
      <c r="A2511" t="s">
        <v>180</v>
      </c>
      <c r="B2511">
        <v>1986</v>
      </c>
      <c r="C2511">
        <v>0</v>
      </c>
      <c r="D2511">
        <v>0</v>
      </c>
      <c r="E2511">
        <v>0</v>
      </c>
      <c r="F2511">
        <v>6.0000000000000001E-3</v>
      </c>
    </row>
    <row r="2512" spans="1:6" x14ac:dyDescent="0.35">
      <c r="A2512" t="s">
        <v>180</v>
      </c>
      <c r="B2512">
        <v>1987</v>
      </c>
      <c r="C2512">
        <v>0</v>
      </c>
      <c r="D2512">
        <v>0</v>
      </c>
      <c r="E2512">
        <v>0</v>
      </c>
      <c r="F2512">
        <v>0.01</v>
      </c>
    </row>
    <row r="2513" spans="1:6" x14ac:dyDescent="0.35">
      <c r="A2513" t="s">
        <v>180</v>
      </c>
      <c r="B2513">
        <v>1988</v>
      </c>
      <c r="C2513">
        <v>0</v>
      </c>
      <c r="D2513">
        <v>0</v>
      </c>
      <c r="E2513">
        <v>0</v>
      </c>
      <c r="F2513">
        <v>0.01</v>
      </c>
    </row>
    <row r="2514" spans="1:6" x14ac:dyDescent="0.35">
      <c r="A2514" t="s">
        <v>180</v>
      </c>
      <c r="B2514">
        <v>1989</v>
      </c>
      <c r="C2514">
        <v>0</v>
      </c>
      <c r="D2514">
        <v>0</v>
      </c>
      <c r="E2514">
        <v>0</v>
      </c>
      <c r="F2514">
        <v>3.0000000000000001E-3</v>
      </c>
    </row>
    <row r="2515" spans="1:6" x14ac:dyDescent="0.35">
      <c r="A2515" t="s">
        <v>153</v>
      </c>
      <c r="B2515">
        <v>1965</v>
      </c>
      <c r="C2515">
        <v>2.6760000000000002</v>
      </c>
      <c r="D2515">
        <v>0</v>
      </c>
      <c r="E2515">
        <v>0</v>
      </c>
      <c r="F2515">
        <v>42.634</v>
      </c>
    </row>
    <row r="2516" spans="1:6" x14ac:dyDescent="0.35">
      <c r="A2516" t="s">
        <v>153</v>
      </c>
      <c r="B2516">
        <v>1966</v>
      </c>
      <c r="C2516">
        <v>3.351</v>
      </c>
      <c r="D2516">
        <v>0</v>
      </c>
      <c r="E2516">
        <v>0</v>
      </c>
      <c r="F2516">
        <v>43.72</v>
      </c>
    </row>
    <row r="2517" spans="1:6" x14ac:dyDescent="0.35">
      <c r="A2517" t="s">
        <v>153</v>
      </c>
      <c r="B2517">
        <v>1967</v>
      </c>
      <c r="C2517">
        <v>3.4750000000000001</v>
      </c>
      <c r="D2517">
        <v>0</v>
      </c>
      <c r="E2517">
        <v>0</v>
      </c>
      <c r="F2517">
        <v>42.34</v>
      </c>
    </row>
    <row r="2518" spans="1:6" x14ac:dyDescent="0.35">
      <c r="A2518" t="s">
        <v>153</v>
      </c>
      <c r="B2518">
        <v>1968</v>
      </c>
      <c r="C2518">
        <v>3.617</v>
      </c>
      <c r="D2518">
        <v>0</v>
      </c>
      <c r="E2518">
        <v>0</v>
      </c>
      <c r="F2518">
        <v>42.677</v>
      </c>
    </row>
    <row r="2519" spans="1:6" x14ac:dyDescent="0.35">
      <c r="A2519" t="s">
        <v>153</v>
      </c>
      <c r="B2519">
        <v>1969</v>
      </c>
      <c r="C2519">
        <v>3.8119999999999998</v>
      </c>
      <c r="D2519">
        <v>0</v>
      </c>
      <c r="E2519">
        <v>0</v>
      </c>
      <c r="F2519">
        <v>41.165999999999997</v>
      </c>
    </row>
    <row r="2520" spans="1:6" x14ac:dyDescent="0.35">
      <c r="A2520" t="s">
        <v>153</v>
      </c>
      <c r="B2520">
        <v>1970</v>
      </c>
      <c r="C2520">
        <v>4.2279999999999998</v>
      </c>
      <c r="D2520">
        <v>0</v>
      </c>
      <c r="E2520">
        <v>0</v>
      </c>
      <c r="F2520">
        <v>40.372999999999998</v>
      </c>
    </row>
    <row r="2521" spans="1:6" x14ac:dyDescent="0.35">
      <c r="A2521" t="s">
        <v>153</v>
      </c>
      <c r="B2521">
        <v>1971</v>
      </c>
      <c r="C2521">
        <v>4.2089999999999996</v>
      </c>
      <c r="D2521">
        <v>0</v>
      </c>
      <c r="E2521">
        <v>0</v>
      </c>
      <c r="F2521">
        <v>39.079000000000001</v>
      </c>
    </row>
    <row r="2522" spans="1:6" x14ac:dyDescent="0.35">
      <c r="A2522" t="s">
        <v>153</v>
      </c>
      <c r="B2522">
        <v>1972</v>
      </c>
      <c r="C2522">
        <v>3.8069999999999999</v>
      </c>
      <c r="D2522">
        <v>0</v>
      </c>
      <c r="E2522">
        <v>0</v>
      </c>
      <c r="F2522">
        <v>41.347999999999999</v>
      </c>
    </row>
    <row r="2523" spans="1:6" x14ac:dyDescent="0.35">
      <c r="A2523" t="s">
        <v>153</v>
      </c>
      <c r="B2523">
        <v>1973</v>
      </c>
      <c r="C2523">
        <v>3.8450000000000002</v>
      </c>
      <c r="D2523">
        <v>0</v>
      </c>
      <c r="E2523">
        <v>0</v>
      </c>
      <c r="F2523">
        <v>37.523000000000003</v>
      </c>
    </row>
    <row r="2524" spans="1:6" x14ac:dyDescent="0.35">
      <c r="A2524" t="s">
        <v>153</v>
      </c>
      <c r="B2524">
        <v>1974</v>
      </c>
      <c r="C2524">
        <v>4.2450000000000001</v>
      </c>
      <c r="D2524">
        <v>0</v>
      </c>
      <c r="E2524">
        <v>0</v>
      </c>
      <c r="F2524">
        <v>37.795000000000002</v>
      </c>
    </row>
    <row r="2525" spans="1:6" x14ac:dyDescent="0.35">
      <c r="A2525" t="s">
        <v>153</v>
      </c>
      <c r="B2525">
        <v>1975</v>
      </c>
      <c r="C2525">
        <v>3.9860000000000002</v>
      </c>
      <c r="D2525">
        <v>0</v>
      </c>
      <c r="E2525">
        <v>0</v>
      </c>
      <c r="F2525">
        <v>41.021000000000001</v>
      </c>
    </row>
    <row r="2526" spans="1:6" x14ac:dyDescent="0.35">
      <c r="A2526" t="s">
        <v>153</v>
      </c>
      <c r="B2526">
        <v>1976</v>
      </c>
      <c r="C2526">
        <v>3.8119999999999998</v>
      </c>
      <c r="D2526">
        <v>0</v>
      </c>
      <c r="E2526">
        <v>0</v>
      </c>
      <c r="F2526">
        <v>39.176000000000002</v>
      </c>
    </row>
    <row r="2527" spans="1:6" x14ac:dyDescent="0.35">
      <c r="A2527" t="s">
        <v>153</v>
      </c>
      <c r="B2527">
        <v>1977</v>
      </c>
      <c r="C2527">
        <v>3.73</v>
      </c>
      <c r="D2527">
        <v>0</v>
      </c>
      <c r="E2527">
        <v>0</v>
      </c>
      <c r="F2527">
        <v>51.139000000000003</v>
      </c>
    </row>
    <row r="2528" spans="1:6" x14ac:dyDescent="0.35">
      <c r="A2528" t="s">
        <v>153</v>
      </c>
      <c r="B2528">
        <v>1978</v>
      </c>
      <c r="C2528">
        <v>3.8109999999999999</v>
      </c>
      <c r="D2528">
        <v>0</v>
      </c>
      <c r="E2528">
        <v>0</v>
      </c>
      <c r="F2528">
        <v>45.491</v>
      </c>
    </row>
    <row r="2529" spans="1:6" x14ac:dyDescent="0.35">
      <c r="A2529" t="s">
        <v>153</v>
      </c>
      <c r="B2529">
        <v>1979</v>
      </c>
      <c r="C2529">
        <v>3.8250000000000002</v>
      </c>
      <c r="D2529">
        <v>0</v>
      </c>
      <c r="E2529">
        <v>0</v>
      </c>
      <c r="F2529">
        <v>45.947000000000003</v>
      </c>
    </row>
    <row r="2530" spans="1:6" x14ac:dyDescent="0.35">
      <c r="A2530" t="s">
        <v>153</v>
      </c>
      <c r="B2530">
        <v>1980</v>
      </c>
      <c r="C2530">
        <v>3.96</v>
      </c>
      <c r="D2530">
        <v>0</v>
      </c>
      <c r="E2530">
        <v>0</v>
      </c>
      <c r="F2530">
        <v>45.244</v>
      </c>
    </row>
    <row r="2531" spans="1:6" x14ac:dyDescent="0.35">
      <c r="A2531" t="s">
        <v>153</v>
      </c>
      <c r="B2531">
        <v>1981</v>
      </c>
      <c r="C2531">
        <v>3.4689999999999999</v>
      </c>
      <c r="D2531">
        <v>0</v>
      </c>
      <c r="E2531">
        <v>0</v>
      </c>
      <c r="F2531">
        <v>43.033999999999999</v>
      </c>
    </row>
    <row r="2532" spans="1:6" x14ac:dyDescent="0.35">
      <c r="A2532" t="s">
        <v>153</v>
      </c>
      <c r="B2532">
        <v>1982</v>
      </c>
      <c r="C2532">
        <v>3.5209999999999999</v>
      </c>
      <c r="D2532">
        <v>0</v>
      </c>
      <c r="E2532">
        <v>0</v>
      </c>
      <c r="F2532">
        <v>41.460999999999999</v>
      </c>
    </row>
    <row r="2533" spans="1:6" x14ac:dyDescent="0.35">
      <c r="A2533" t="s">
        <v>153</v>
      </c>
      <c r="B2533">
        <v>1983</v>
      </c>
      <c r="C2533">
        <v>3.3929999999999998</v>
      </c>
      <c r="D2533">
        <v>0</v>
      </c>
      <c r="E2533">
        <v>0</v>
      </c>
      <c r="F2533">
        <v>41.445</v>
      </c>
    </row>
    <row r="2534" spans="1:6" x14ac:dyDescent="0.35">
      <c r="A2534" t="s">
        <v>153</v>
      </c>
      <c r="B2534">
        <v>1984</v>
      </c>
      <c r="C2534">
        <v>3.472</v>
      </c>
      <c r="D2534">
        <v>0</v>
      </c>
      <c r="E2534">
        <v>0</v>
      </c>
      <c r="F2534">
        <v>42.401000000000003</v>
      </c>
    </row>
    <row r="2535" spans="1:6" x14ac:dyDescent="0.35">
      <c r="A2535" t="s">
        <v>153</v>
      </c>
      <c r="B2535">
        <v>1985</v>
      </c>
      <c r="C2535">
        <v>2.8359999999999999</v>
      </c>
      <c r="D2535">
        <v>0</v>
      </c>
      <c r="E2535">
        <v>0</v>
      </c>
      <c r="F2535">
        <v>41.091999999999999</v>
      </c>
    </row>
    <row r="2536" spans="1:6" x14ac:dyDescent="0.35">
      <c r="A2536" t="s">
        <v>153</v>
      </c>
      <c r="B2536">
        <v>1986</v>
      </c>
      <c r="C2536">
        <v>3.0249999999999999</v>
      </c>
      <c r="D2536">
        <v>0</v>
      </c>
      <c r="E2536">
        <v>0</v>
      </c>
      <c r="F2536">
        <v>41.095999999999997</v>
      </c>
    </row>
    <row r="2537" spans="1:6" x14ac:dyDescent="0.35">
      <c r="A2537" t="s">
        <v>153</v>
      </c>
      <c r="B2537">
        <v>1987</v>
      </c>
      <c r="C2537">
        <v>3.2429999999999999</v>
      </c>
      <c r="D2537">
        <v>0</v>
      </c>
      <c r="E2537">
        <v>0</v>
      </c>
      <c r="F2537">
        <v>39.505000000000003</v>
      </c>
    </row>
    <row r="2538" spans="1:6" x14ac:dyDescent="0.35">
      <c r="A2538" t="s">
        <v>153</v>
      </c>
      <c r="B2538">
        <v>1988</v>
      </c>
      <c r="C2538">
        <v>3.339</v>
      </c>
      <c r="D2538">
        <v>0</v>
      </c>
      <c r="E2538">
        <v>0</v>
      </c>
      <c r="F2538">
        <v>40.676000000000002</v>
      </c>
    </row>
    <row r="2539" spans="1:6" x14ac:dyDescent="0.35">
      <c r="A2539" t="s">
        <v>153</v>
      </c>
      <c r="B2539">
        <v>1989</v>
      </c>
      <c r="C2539">
        <v>3.3319999999999999</v>
      </c>
      <c r="D2539">
        <v>2.020202E-3</v>
      </c>
      <c r="E2539">
        <v>2E-3</v>
      </c>
      <c r="F2539">
        <v>34.057000000000002</v>
      </c>
    </row>
    <row r="2540" spans="1:6" x14ac:dyDescent="0.35">
      <c r="A2540" t="s">
        <v>153</v>
      </c>
      <c r="B2540">
        <v>1990</v>
      </c>
      <c r="C2540">
        <v>3.2709999999999999</v>
      </c>
      <c r="D2540">
        <v>4.0000000000000001E-3</v>
      </c>
      <c r="E2540">
        <v>1.9191919999999999E-3</v>
      </c>
      <c r="F2540">
        <v>31.626000000000001</v>
      </c>
    </row>
    <row r="2541" spans="1:6" x14ac:dyDescent="0.35">
      <c r="A2541" t="s">
        <v>153</v>
      </c>
      <c r="B2541">
        <v>1991</v>
      </c>
      <c r="C2541">
        <v>3.2919999999999998</v>
      </c>
      <c r="D2541">
        <v>5.0000000000000001E-3</v>
      </c>
      <c r="E2541">
        <v>2.8787880000000002E-3</v>
      </c>
      <c r="F2541">
        <v>42.238999999999997</v>
      </c>
    </row>
    <row r="2542" spans="1:6" x14ac:dyDescent="0.35">
      <c r="A2542" t="s">
        <v>153</v>
      </c>
      <c r="B2542">
        <v>1992</v>
      </c>
      <c r="C2542">
        <v>3.556</v>
      </c>
      <c r="D2542">
        <v>8.9999999999999993E-3</v>
      </c>
      <c r="E2542">
        <v>1.9191919999999999E-3</v>
      </c>
      <c r="F2542">
        <v>42.2</v>
      </c>
    </row>
    <row r="2543" spans="1:6" x14ac:dyDescent="0.35">
      <c r="A2543" t="s">
        <v>153</v>
      </c>
      <c r="B2543">
        <v>1993</v>
      </c>
      <c r="C2543">
        <v>3.7829999999999999</v>
      </c>
      <c r="D2543">
        <v>1.0999999999999999E-2</v>
      </c>
      <c r="E2543">
        <v>3.8383839999999998E-3</v>
      </c>
      <c r="F2543">
        <v>41.424999999999997</v>
      </c>
    </row>
    <row r="2544" spans="1:6" x14ac:dyDescent="0.35">
      <c r="A2544" t="s">
        <v>153</v>
      </c>
      <c r="B2544">
        <v>1994</v>
      </c>
      <c r="C2544">
        <v>3.5640000000000001</v>
      </c>
      <c r="D2544">
        <v>1.0999999999999999E-2</v>
      </c>
      <c r="E2544">
        <v>6.7171720000000004E-3</v>
      </c>
      <c r="F2544">
        <v>44.658000000000001</v>
      </c>
    </row>
    <row r="2545" spans="1:6" x14ac:dyDescent="0.35">
      <c r="A2545" t="s">
        <v>153</v>
      </c>
      <c r="B2545">
        <v>1995</v>
      </c>
      <c r="C2545">
        <v>3.6539999999999999</v>
      </c>
      <c r="D2545">
        <v>1.2999999999999999E-2</v>
      </c>
      <c r="E2545">
        <v>8.6363640000000005E-3</v>
      </c>
      <c r="F2545">
        <v>37.781999999999996</v>
      </c>
    </row>
    <row r="2546" spans="1:6" x14ac:dyDescent="0.35">
      <c r="A2546" t="s">
        <v>153</v>
      </c>
      <c r="B2546">
        <v>1996</v>
      </c>
      <c r="C2546">
        <v>4.1390000000000002</v>
      </c>
      <c r="D2546">
        <v>1.4E-2</v>
      </c>
      <c r="E2546">
        <v>3.1666666000000003E-2</v>
      </c>
      <c r="F2546">
        <v>42.036999999999999</v>
      </c>
    </row>
    <row r="2547" spans="1:6" x14ac:dyDescent="0.35">
      <c r="A2547" t="s">
        <v>153</v>
      </c>
      <c r="B2547">
        <v>1997</v>
      </c>
      <c r="C2547">
        <v>4.47</v>
      </c>
      <c r="D2547">
        <v>1.4999999999999999E-2</v>
      </c>
      <c r="E2547">
        <v>0.11799999999999999</v>
      </c>
      <c r="F2547">
        <v>41.603000000000002</v>
      </c>
    </row>
    <row r="2548" spans="1:6" x14ac:dyDescent="0.35">
      <c r="A2548" t="s">
        <v>153</v>
      </c>
      <c r="B2548">
        <v>1998</v>
      </c>
      <c r="C2548">
        <v>5.0090000000000003</v>
      </c>
      <c r="D2548">
        <v>1.6E-2</v>
      </c>
      <c r="E2548">
        <v>0.23200000000000001</v>
      </c>
      <c r="F2548">
        <v>41.22</v>
      </c>
    </row>
    <row r="2549" spans="1:6" x14ac:dyDescent="0.35">
      <c r="A2549" t="s">
        <v>153</v>
      </c>
      <c r="B2549">
        <v>1999</v>
      </c>
      <c r="C2549">
        <v>5.53</v>
      </c>
      <c r="D2549">
        <v>1.7000000000000001E-2</v>
      </c>
      <c r="E2549">
        <v>0.40300000000000002</v>
      </c>
      <c r="F2549">
        <v>45.365000000000002</v>
      </c>
    </row>
    <row r="2550" spans="1:6" x14ac:dyDescent="0.35">
      <c r="A2550" t="s">
        <v>153</v>
      </c>
      <c r="B2550">
        <v>2000</v>
      </c>
      <c r="C2550">
        <v>6.0990000000000002</v>
      </c>
      <c r="D2550">
        <v>1.7999999999999999E-2</v>
      </c>
      <c r="E2550">
        <v>0.56299999999999994</v>
      </c>
      <c r="F2550">
        <v>44.2</v>
      </c>
    </row>
    <row r="2551" spans="1:6" x14ac:dyDescent="0.35">
      <c r="A2551" t="s">
        <v>153</v>
      </c>
      <c r="B2551">
        <v>2001</v>
      </c>
      <c r="C2551">
        <v>6.3380000000000001</v>
      </c>
      <c r="D2551">
        <v>1.9E-2</v>
      </c>
      <c r="E2551">
        <v>1.179</v>
      </c>
      <c r="F2551">
        <v>46.811</v>
      </c>
    </row>
    <row r="2552" spans="1:6" x14ac:dyDescent="0.35">
      <c r="A2552" t="s">
        <v>153</v>
      </c>
      <c r="B2552">
        <v>2002</v>
      </c>
      <c r="C2552">
        <v>7.3719999999999999</v>
      </c>
      <c r="D2552">
        <v>2.1000000000000001E-2</v>
      </c>
      <c r="E2552">
        <v>1.4039999999999999</v>
      </c>
      <c r="F2552">
        <v>39.518999999999998</v>
      </c>
    </row>
    <row r="2553" spans="1:6" x14ac:dyDescent="0.35">
      <c r="A2553" t="s">
        <v>153</v>
      </c>
      <c r="B2553">
        <v>2003</v>
      </c>
      <c r="C2553">
        <v>8.7140000000000004</v>
      </c>
      <c r="D2553">
        <v>2.4E-2</v>
      </c>
      <c r="E2553">
        <v>1.458</v>
      </c>
      <c r="F2553">
        <v>36.67</v>
      </c>
    </row>
    <row r="2554" spans="1:6" x14ac:dyDescent="0.35">
      <c r="A2554" t="s">
        <v>153</v>
      </c>
      <c r="B2554">
        <v>2004</v>
      </c>
      <c r="C2554">
        <v>9.657</v>
      </c>
      <c r="D2554">
        <v>2.9000000000000001E-2</v>
      </c>
      <c r="E2554">
        <v>1.847</v>
      </c>
      <c r="F2554">
        <v>42.338000000000001</v>
      </c>
    </row>
    <row r="2555" spans="1:6" x14ac:dyDescent="0.35">
      <c r="A2555" t="s">
        <v>153</v>
      </c>
      <c r="B2555">
        <v>2005</v>
      </c>
      <c r="C2555">
        <v>9.9979999999999993</v>
      </c>
      <c r="D2555">
        <v>3.1E-2</v>
      </c>
      <c r="E2555">
        <v>2.343</v>
      </c>
      <c r="F2555">
        <v>36.067</v>
      </c>
    </row>
    <row r="2556" spans="1:6" x14ac:dyDescent="0.35">
      <c r="A2556" t="s">
        <v>153</v>
      </c>
      <c r="B2556">
        <v>2006</v>
      </c>
      <c r="C2556">
        <v>10.635</v>
      </c>
      <c r="D2556">
        <v>3.5000000000000003E-2</v>
      </c>
      <c r="E2556">
        <v>2.9710000000000001</v>
      </c>
      <c r="F2556">
        <v>36.994</v>
      </c>
    </row>
    <row r="2557" spans="1:6" x14ac:dyDescent="0.35">
      <c r="A2557" t="s">
        <v>153</v>
      </c>
      <c r="B2557">
        <v>2007</v>
      </c>
      <c r="C2557">
        <v>10.827</v>
      </c>
      <c r="D2557">
        <v>3.9E-2</v>
      </c>
      <c r="E2557">
        <v>4.0339999999999998</v>
      </c>
      <c r="F2557">
        <v>32.814999999999998</v>
      </c>
    </row>
    <row r="2558" spans="1:6" x14ac:dyDescent="0.35">
      <c r="A2558" t="s">
        <v>153</v>
      </c>
      <c r="B2558">
        <v>2008</v>
      </c>
      <c r="C2558">
        <v>11.486000000000001</v>
      </c>
      <c r="D2558">
        <v>0.193</v>
      </c>
      <c r="E2558">
        <v>4.8609999999999998</v>
      </c>
      <c r="F2558">
        <v>41.622999999999998</v>
      </c>
    </row>
    <row r="2559" spans="1:6" x14ac:dyDescent="0.35">
      <c r="A2559" t="s">
        <v>153</v>
      </c>
      <c r="B2559">
        <v>2009</v>
      </c>
      <c r="C2559">
        <v>12.8987</v>
      </c>
      <c r="D2559">
        <v>0.67700000000000005</v>
      </c>
      <c r="E2559">
        <v>6.5430000000000001</v>
      </c>
      <c r="F2559">
        <v>49.137999999999998</v>
      </c>
    </row>
    <row r="2560" spans="1:6" x14ac:dyDescent="0.35">
      <c r="A2560" t="s">
        <v>153</v>
      </c>
      <c r="B2560">
        <v>2010</v>
      </c>
      <c r="C2560">
        <v>14.816000000000001</v>
      </c>
      <c r="D2560">
        <v>1.9056999999999999</v>
      </c>
      <c r="E2560">
        <v>9.1258999999999997</v>
      </c>
      <c r="F2560">
        <v>51.116999999999997</v>
      </c>
    </row>
    <row r="2561" spans="1:6" x14ac:dyDescent="0.35">
      <c r="A2561" t="s">
        <v>153</v>
      </c>
      <c r="B2561">
        <v>2011</v>
      </c>
      <c r="C2561">
        <v>16.486699999999999</v>
      </c>
      <c r="D2561">
        <v>10.7957</v>
      </c>
      <c r="E2561">
        <v>9.8564000000000007</v>
      </c>
      <c r="F2561">
        <v>45.823</v>
      </c>
    </row>
    <row r="2562" spans="1:6" x14ac:dyDescent="0.35">
      <c r="A2562" t="s">
        <v>153</v>
      </c>
      <c r="B2562">
        <v>2012</v>
      </c>
      <c r="C2562">
        <v>18.078600000000002</v>
      </c>
      <c r="D2562">
        <v>18.861699999999999</v>
      </c>
      <c r="E2562">
        <v>13.4071</v>
      </c>
      <c r="F2562">
        <v>41.875</v>
      </c>
    </row>
    <row r="2563" spans="1:6" x14ac:dyDescent="0.35">
      <c r="A2563" t="s">
        <v>153</v>
      </c>
      <c r="B2563">
        <v>2013</v>
      </c>
      <c r="C2563">
        <v>22.749300000000002</v>
      </c>
      <c r="D2563">
        <v>21.5886</v>
      </c>
      <c r="E2563">
        <v>14.897</v>
      </c>
      <c r="F2563">
        <v>52.774000000000001</v>
      </c>
    </row>
    <row r="2564" spans="1:6" x14ac:dyDescent="0.35">
      <c r="A2564" t="s">
        <v>153</v>
      </c>
      <c r="B2564">
        <v>2014</v>
      </c>
      <c r="C2564">
        <v>24.648700000000002</v>
      </c>
      <c r="D2564">
        <v>22.3064</v>
      </c>
      <c r="E2564">
        <v>15.1783</v>
      </c>
      <c r="F2564">
        <v>58.545000000000002</v>
      </c>
    </row>
    <row r="2565" spans="1:6" x14ac:dyDescent="0.35">
      <c r="A2565" t="s">
        <v>153</v>
      </c>
      <c r="B2565">
        <v>2015</v>
      </c>
      <c r="C2565">
        <v>25.5807</v>
      </c>
      <c r="D2565">
        <v>22.9422</v>
      </c>
      <c r="E2565">
        <v>14.8439</v>
      </c>
      <c r="F2565">
        <v>45.537500000000001</v>
      </c>
    </row>
    <row r="2566" spans="1:6" x14ac:dyDescent="0.35">
      <c r="A2566" t="s">
        <v>153</v>
      </c>
      <c r="B2566">
        <v>2016</v>
      </c>
      <c r="C2566">
        <v>25.7972</v>
      </c>
      <c r="D2566">
        <v>22.104299999999999</v>
      </c>
      <c r="E2566">
        <v>17.688700000000001</v>
      </c>
      <c r="F2566">
        <v>42.432000000000002</v>
      </c>
    </row>
    <row r="2567" spans="1:6" x14ac:dyDescent="0.35">
      <c r="A2567" t="s">
        <v>153</v>
      </c>
      <c r="B2567">
        <v>2017</v>
      </c>
      <c r="C2567">
        <v>25.5794</v>
      </c>
      <c r="D2567">
        <v>24.377700000000001</v>
      </c>
      <c r="E2567">
        <v>17.741900000000001</v>
      </c>
      <c r="F2567">
        <v>36.198740000000001</v>
      </c>
    </row>
    <row r="2568" spans="1:6" x14ac:dyDescent="0.35">
      <c r="A2568" t="s">
        <v>153</v>
      </c>
      <c r="B2568">
        <v>2018</v>
      </c>
      <c r="C2568">
        <v>25.257999999999999</v>
      </c>
      <c r="D2568">
        <v>22.6538</v>
      </c>
      <c r="E2568">
        <v>17.7164</v>
      </c>
      <c r="F2568">
        <v>48.824800000000003</v>
      </c>
    </row>
    <row r="2569" spans="1:6" x14ac:dyDescent="0.35">
      <c r="A2569" t="s">
        <v>153</v>
      </c>
      <c r="B2569">
        <v>2019</v>
      </c>
      <c r="C2569">
        <v>25.637499999999999</v>
      </c>
      <c r="D2569">
        <v>23.6889</v>
      </c>
      <c r="E2569">
        <v>20.202000000000002</v>
      </c>
      <c r="F2569">
        <v>46.356499999999997</v>
      </c>
    </row>
    <row r="2570" spans="1:6" x14ac:dyDescent="0.35">
      <c r="A2570" t="s">
        <v>153</v>
      </c>
      <c r="B2570">
        <v>2020</v>
      </c>
      <c r="C2570">
        <v>25.6599</v>
      </c>
      <c r="D2570">
        <v>24.941500000000001</v>
      </c>
      <c r="E2570">
        <v>18.761600000000001</v>
      </c>
      <c r="F2570">
        <v>47.633823</v>
      </c>
    </row>
    <row r="2571" spans="1:6" x14ac:dyDescent="0.35">
      <c r="A2571" t="s">
        <v>153</v>
      </c>
      <c r="B2571">
        <v>2021</v>
      </c>
      <c r="C2571">
        <v>22.234997</v>
      </c>
      <c r="D2571">
        <v>25.039000000000001</v>
      </c>
      <c r="E2571">
        <v>20.927299999999999</v>
      </c>
      <c r="F2571">
        <v>45.388199999999998</v>
      </c>
    </row>
    <row r="2572" spans="1:6" x14ac:dyDescent="0.35">
      <c r="A2572" t="s">
        <v>153</v>
      </c>
      <c r="B2572">
        <v>2022</v>
      </c>
      <c r="C2572">
        <v>23.83173</v>
      </c>
      <c r="D2572">
        <v>27.520126000000001</v>
      </c>
      <c r="E2572">
        <v>20.662396999999999</v>
      </c>
      <c r="F2572">
        <v>28.159697999999999</v>
      </c>
    </row>
    <row r="2573" spans="1:6" x14ac:dyDescent="0.35">
      <c r="A2573" t="s">
        <v>70</v>
      </c>
      <c r="B2573">
        <v>1965</v>
      </c>
      <c r="C2573">
        <v>0</v>
      </c>
      <c r="D2573">
        <v>0</v>
      </c>
      <c r="E2573">
        <v>0</v>
      </c>
      <c r="F2573">
        <v>76.069999999999993</v>
      </c>
    </row>
    <row r="2574" spans="1:6" x14ac:dyDescent="0.35">
      <c r="A2574" t="s">
        <v>70</v>
      </c>
      <c r="B2574">
        <v>1966</v>
      </c>
      <c r="C2574">
        <v>0</v>
      </c>
      <c r="D2574">
        <v>0</v>
      </c>
      <c r="E2574">
        <v>0</v>
      </c>
      <c r="F2574">
        <v>79.349999999999994</v>
      </c>
    </row>
    <row r="2575" spans="1:6" x14ac:dyDescent="0.35">
      <c r="A2575" t="s">
        <v>70</v>
      </c>
      <c r="B2575">
        <v>1967</v>
      </c>
      <c r="C2575">
        <v>0</v>
      </c>
      <c r="D2575">
        <v>0</v>
      </c>
      <c r="E2575">
        <v>0</v>
      </c>
      <c r="F2575">
        <v>68.55</v>
      </c>
    </row>
    <row r="2576" spans="1:6" x14ac:dyDescent="0.35">
      <c r="A2576" t="s">
        <v>70</v>
      </c>
      <c r="B2576">
        <v>1968</v>
      </c>
      <c r="C2576">
        <v>0</v>
      </c>
      <c r="D2576">
        <v>0</v>
      </c>
      <c r="E2576">
        <v>0</v>
      </c>
      <c r="F2576">
        <v>73.45</v>
      </c>
    </row>
    <row r="2577" spans="1:6" x14ac:dyDescent="0.35">
      <c r="A2577" t="s">
        <v>70</v>
      </c>
      <c r="B2577">
        <v>1969</v>
      </c>
      <c r="C2577">
        <v>0</v>
      </c>
      <c r="D2577">
        <v>0</v>
      </c>
      <c r="E2577">
        <v>0</v>
      </c>
      <c r="F2577">
        <v>75.349999999999994</v>
      </c>
    </row>
    <row r="2578" spans="1:6" x14ac:dyDescent="0.35">
      <c r="A2578" t="s">
        <v>70</v>
      </c>
      <c r="B2578">
        <v>1970</v>
      </c>
      <c r="C2578">
        <v>0.242704</v>
      </c>
      <c r="D2578">
        <v>0</v>
      </c>
      <c r="E2578">
        <v>0</v>
      </c>
      <c r="F2578">
        <v>75.400000000000006</v>
      </c>
    </row>
    <row r="2579" spans="1:6" x14ac:dyDescent="0.35">
      <c r="A2579" t="s">
        <v>70</v>
      </c>
      <c r="B2579">
        <v>1971</v>
      </c>
      <c r="C2579">
        <v>0.23561099999999999</v>
      </c>
      <c r="D2579">
        <v>0</v>
      </c>
      <c r="E2579">
        <v>0</v>
      </c>
      <c r="F2579">
        <v>84.2</v>
      </c>
    </row>
    <row r="2580" spans="1:6" x14ac:dyDescent="0.35">
      <c r="A2580" t="s">
        <v>70</v>
      </c>
      <c r="B2580">
        <v>1972</v>
      </c>
      <c r="C2580">
        <v>0.24859100000000001</v>
      </c>
      <c r="D2580">
        <v>0</v>
      </c>
      <c r="E2580">
        <v>0</v>
      </c>
      <c r="F2580">
        <v>85.1</v>
      </c>
    </row>
    <row r="2581" spans="1:6" x14ac:dyDescent="0.35">
      <c r="A2581" t="s">
        <v>70</v>
      </c>
      <c r="B2581">
        <v>1973</v>
      </c>
      <c r="C2581">
        <v>0.253998</v>
      </c>
      <c r="D2581">
        <v>0</v>
      </c>
      <c r="E2581">
        <v>0</v>
      </c>
      <c r="F2581">
        <v>66.778000000000006</v>
      </c>
    </row>
    <row r="2582" spans="1:6" x14ac:dyDescent="0.35">
      <c r="A2582" t="s">
        <v>70</v>
      </c>
      <c r="B2582">
        <v>1974</v>
      </c>
      <c r="C2582">
        <v>0.30754700000000001</v>
      </c>
      <c r="D2582">
        <v>0</v>
      </c>
      <c r="E2582">
        <v>0</v>
      </c>
      <c r="F2582">
        <v>82.68</v>
      </c>
    </row>
    <row r="2583" spans="1:6" x14ac:dyDescent="0.35">
      <c r="A2583" t="s">
        <v>70</v>
      </c>
      <c r="B2583">
        <v>1975</v>
      </c>
      <c r="C2583">
        <v>0.37850699999999998</v>
      </c>
      <c r="D2583">
        <v>0</v>
      </c>
      <c r="E2583">
        <v>0</v>
      </c>
      <c r="F2583">
        <v>83.406000000000006</v>
      </c>
    </row>
    <row r="2584" spans="1:6" x14ac:dyDescent="0.35">
      <c r="A2584" t="s">
        <v>70</v>
      </c>
      <c r="B2584">
        <v>1976</v>
      </c>
      <c r="C2584">
        <v>0.36755300000000002</v>
      </c>
      <c r="D2584">
        <v>0</v>
      </c>
      <c r="E2584">
        <v>0</v>
      </c>
      <c r="F2584">
        <v>83.59</v>
      </c>
    </row>
    <row r="2585" spans="1:6" x14ac:dyDescent="0.35">
      <c r="A2585" t="s">
        <v>70</v>
      </c>
      <c r="B2585">
        <v>1977</v>
      </c>
      <c r="C2585">
        <v>0.53377399999999997</v>
      </c>
      <c r="D2585">
        <v>0</v>
      </c>
      <c r="E2585">
        <v>0</v>
      </c>
      <c r="F2585">
        <v>72.968000000000004</v>
      </c>
    </row>
    <row r="2586" spans="1:6" x14ac:dyDescent="0.35">
      <c r="A2586" t="s">
        <v>70</v>
      </c>
      <c r="B2586">
        <v>1978</v>
      </c>
      <c r="C2586">
        <v>0.82764400000000005</v>
      </c>
      <c r="D2586">
        <v>0</v>
      </c>
      <c r="E2586">
        <v>0</v>
      </c>
      <c r="F2586">
        <v>70.046999999999997</v>
      </c>
    </row>
    <row r="2587" spans="1:6" x14ac:dyDescent="0.35">
      <c r="A2587" t="s">
        <v>70</v>
      </c>
      <c r="B2587">
        <v>1979</v>
      </c>
      <c r="C2587">
        <v>1.0997319999999999</v>
      </c>
      <c r="D2587">
        <v>0</v>
      </c>
      <c r="E2587">
        <v>0</v>
      </c>
      <c r="F2587">
        <v>80.742999999999995</v>
      </c>
    </row>
    <row r="2588" spans="1:6" x14ac:dyDescent="0.35">
      <c r="A2588" t="s">
        <v>70</v>
      </c>
      <c r="B2588">
        <v>1980</v>
      </c>
      <c r="C2588">
        <v>1.09144</v>
      </c>
      <c r="D2588">
        <v>0</v>
      </c>
      <c r="E2588">
        <v>0</v>
      </c>
      <c r="F2588">
        <v>88.292000000000002</v>
      </c>
    </row>
    <row r="2589" spans="1:6" x14ac:dyDescent="0.35">
      <c r="A2589" t="s">
        <v>70</v>
      </c>
      <c r="B2589">
        <v>1981</v>
      </c>
      <c r="C2589">
        <v>1.1365270000000001</v>
      </c>
      <c r="D2589">
        <v>0</v>
      </c>
      <c r="E2589">
        <v>0</v>
      </c>
      <c r="F2589">
        <v>87.593999999999994</v>
      </c>
    </row>
    <row r="2590" spans="1:6" x14ac:dyDescent="0.35">
      <c r="A2590" t="s">
        <v>70</v>
      </c>
      <c r="B2590">
        <v>1982</v>
      </c>
      <c r="C2590">
        <v>9.8707670000000007</v>
      </c>
      <c r="D2590">
        <v>0</v>
      </c>
      <c r="E2590">
        <v>0</v>
      </c>
      <c r="F2590">
        <v>81.605999999999995</v>
      </c>
    </row>
    <row r="2591" spans="1:6" x14ac:dyDescent="0.35">
      <c r="A2591" t="s">
        <v>70</v>
      </c>
      <c r="B2591">
        <v>1983</v>
      </c>
      <c r="C2591">
        <v>11.030233000000001</v>
      </c>
      <c r="D2591">
        <v>0</v>
      </c>
      <c r="E2591">
        <v>0</v>
      </c>
      <c r="F2591">
        <v>84.272999999999996</v>
      </c>
    </row>
    <row r="2592" spans="1:6" x14ac:dyDescent="0.35">
      <c r="A2592" t="s">
        <v>70</v>
      </c>
      <c r="B2592">
        <v>1984</v>
      </c>
      <c r="C2592">
        <v>12.119023</v>
      </c>
      <c r="D2592">
        <v>0</v>
      </c>
      <c r="E2592">
        <v>0</v>
      </c>
      <c r="F2592">
        <v>71.617000000000004</v>
      </c>
    </row>
    <row r="2593" spans="1:6" x14ac:dyDescent="0.35">
      <c r="A2593" t="s">
        <v>70</v>
      </c>
      <c r="B2593">
        <v>1985</v>
      </c>
      <c r="C2593">
        <v>12.699479</v>
      </c>
      <c r="D2593">
        <v>0</v>
      </c>
      <c r="E2593">
        <v>0</v>
      </c>
      <c r="F2593">
        <v>82.873999999999995</v>
      </c>
    </row>
    <row r="2594" spans="1:6" x14ac:dyDescent="0.35">
      <c r="A2594" t="s">
        <v>70</v>
      </c>
      <c r="B2594">
        <v>1986</v>
      </c>
      <c r="C2594">
        <v>13.803359</v>
      </c>
      <c r="D2594">
        <v>0</v>
      </c>
      <c r="E2594">
        <v>0</v>
      </c>
      <c r="F2594">
        <v>80.816000000000003</v>
      </c>
    </row>
    <row r="2595" spans="1:6" x14ac:dyDescent="0.35">
      <c r="A2595" t="s">
        <v>70</v>
      </c>
      <c r="B2595">
        <v>1987</v>
      </c>
      <c r="C2595">
        <v>14.792468</v>
      </c>
      <c r="D2595">
        <v>0</v>
      </c>
      <c r="E2595">
        <v>0</v>
      </c>
      <c r="F2595">
        <v>74.787000000000006</v>
      </c>
    </row>
    <row r="2596" spans="1:6" x14ac:dyDescent="0.35">
      <c r="A2596" t="s">
        <v>70</v>
      </c>
      <c r="B2596">
        <v>1988</v>
      </c>
      <c r="C2596">
        <v>15.986553000000001</v>
      </c>
      <c r="D2596">
        <v>0</v>
      </c>
      <c r="E2596">
        <v>0</v>
      </c>
      <c r="F2596">
        <v>90.290999999999997</v>
      </c>
    </row>
    <row r="2597" spans="1:6" x14ac:dyDescent="0.35">
      <c r="A2597" t="s">
        <v>70</v>
      </c>
      <c r="B2597">
        <v>1989</v>
      </c>
      <c r="C2597">
        <v>17.046980000000001</v>
      </c>
      <c r="D2597">
        <v>0</v>
      </c>
      <c r="E2597">
        <v>0</v>
      </c>
      <c r="F2597">
        <v>91.741</v>
      </c>
    </row>
    <row r="2598" spans="1:6" x14ac:dyDescent="0.35">
      <c r="A2598" t="s">
        <v>70</v>
      </c>
      <c r="B2598">
        <v>1990</v>
      </c>
      <c r="C2598">
        <v>11.340126</v>
      </c>
      <c r="D2598">
        <v>1E-3</v>
      </c>
      <c r="E2598">
        <v>0</v>
      </c>
      <c r="F2598">
        <v>86.894999999999996</v>
      </c>
    </row>
    <row r="2599" spans="1:6" x14ac:dyDescent="0.35">
      <c r="A2599" t="s">
        <v>70</v>
      </c>
      <c r="B2599">
        <v>1991</v>
      </c>
      <c r="C2599">
        <v>11.650857</v>
      </c>
      <c r="D2599">
        <v>1E-3</v>
      </c>
      <c r="E2599">
        <v>0</v>
      </c>
      <c r="F2599">
        <v>94.415999999999997</v>
      </c>
    </row>
    <row r="2600" spans="1:6" x14ac:dyDescent="0.35">
      <c r="A2600" t="s">
        <v>70</v>
      </c>
      <c r="B2600">
        <v>1992</v>
      </c>
      <c r="C2600">
        <v>11.850116999999999</v>
      </c>
      <c r="D2600">
        <v>1.0500000000000001E-2</v>
      </c>
      <c r="E2600">
        <v>0</v>
      </c>
      <c r="F2600">
        <v>80.046000000000006</v>
      </c>
    </row>
    <row r="2601" spans="1:6" x14ac:dyDescent="0.35">
      <c r="A2601" t="s">
        <v>70</v>
      </c>
      <c r="B2601">
        <v>1993</v>
      </c>
      <c r="C2601">
        <v>11.559372</v>
      </c>
      <c r="D2601">
        <v>2.2499999999999999E-2</v>
      </c>
      <c r="E2601">
        <v>9.5959599999999995E-4</v>
      </c>
      <c r="F2601">
        <v>92.58</v>
      </c>
    </row>
    <row r="2602" spans="1:6" x14ac:dyDescent="0.35">
      <c r="A2602" t="s">
        <v>70</v>
      </c>
      <c r="B2602">
        <v>1994</v>
      </c>
      <c r="C2602">
        <v>13.472534</v>
      </c>
      <c r="D2602">
        <v>2.9000000000000001E-2</v>
      </c>
      <c r="E2602">
        <v>9.5959599999999995E-4</v>
      </c>
      <c r="F2602">
        <v>64.462000000000003</v>
      </c>
    </row>
    <row r="2603" spans="1:6" x14ac:dyDescent="0.35">
      <c r="A2603" t="s">
        <v>70</v>
      </c>
      <c r="B2603">
        <v>1995</v>
      </c>
      <c r="C2603">
        <v>14.295146000000001</v>
      </c>
      <c r="D2603">
        <v>3.95E-2</v>
      </c>
      <c r="E2603">
        <v>9.5959599999999995E-4</v>
      </c>
      <c r="F2603">
        <v>78.793000000000006</v>
      </c>
    </row>
    <row r="2604" spans="1:6" x14ac:dyDescent="0.35">
      <c r="A2604" t="s">
        <v>70</v>
      </c>
      <c r="B2604">
        <v>1996</v>
      </c>
      <c r="C2604">
        <v>15.247687000000001</v>
      </c>
      <c r="D2604">
        <v>5.45E-2</v>
      </c>
      <c r="E2604">
        <v>1.9191919999999999E-3</v>
      </c>
      <c r="F2604">
        <v>77.173000000000002</v>
      </c>
    </row>
    <row r="2605" spans="1:6" x14ac:dyDescent="0.35">
      <c r="A2605" t="s">
        <v>70</v>
      </c>
      <c r="B2605">
        <v>1997</v>
      </c>
      <c r="C2605">
        <v>16.437628</v>
      </c>
      <c r="D2605">
        <v>9.6302844999999998E-2</v>
      </c>
      <c r="E2605">
        <v>9.5959599999999995E-4</v>
      </c>
      <c r="F2605">
        <v>86.44</v>
      </c>
    </row>
    <row r="2606" spans="1:6" x14ac:dyDescent="0.35">
      <c r="A2606" t="s">
        <v>70</v>
      </c>
      <c r="B2606">
        <v>1998</v>
      </c>
      <c r="C2606">
        <v>16.172628</v>
      </c>
      <c r="D2606">
        <v>0.14324624999999999</v>
      </c>
      <c r="E2606">
        <v>7.0707069999999999E-3</v>
      </c>
      <c r="F2606">
        <v>89.078999999999994</v>
      </c>
    </row>
    <row r="2607" spans="1:6" x14ac:dyDescent="0.35">
      <c r="A2607" t="s">
        <v>70</v>
      </c>
      <c r="B2607">
        <v>1999</v>
      </c>
      <c r="C2607">
        <v>16.486809999999998</v>
      </c>
      <c r="D2607">
        <v>0.218025</v>
      </c>
      <c r="E2607">
        <v>3.6363634999999998E-2</v>
      </c>
      <c r="F2607">
        <v>83.792000000000002</v>
      </c>
    </row>
    <row r="2608" spans="1:6" x14ac:dyDescent="0.35">
      <c r="A2608" t="s">
        <v>70</v>
      </c>
      <c r="B2608">
        <v>2000</v>
      </c>
      <c r="C2608">
        <v>16.111082</v>
      </c>
      <c r="D2608">
        <v>0.34406173000000001</v>
      </c>
      <c r="E2608">
        <v>0.109</v>
      </c>
      <c r="F2608">
        <v>84.468000000000004</v>
      </c>
    </row>
    <row r="2609" spans="1:6" x14ac:dyDescent="0.35">
      <c r="A2609" t="s">
        <v>70</v>
      </c>
      <c r="B2609">
        <v>2001</v>
      </c>
      <c r="C2609">
        <v>16.028739999999999</v>
      </c>
      <c r="D2609">
        <v>0.49973922999999998</v>
      </c>
      <c r="E2609">
        <v>0.252</v>
      </c>
      <c r="F2609">
        <v>81.537000000000006</v>
      </c>
    </row>
    <row r="2610" spans="1:6" x14ac:dyDescent="0.35">
      <c r="A2610" t="s">
        <v>70</v>
      </c>
      <c r="B2610">
        <v>2002</v>
      </c>
      <c r="C2610">
        <v>16.939309999999999</v>
      </c>
      <c r="D2610">
        <v>0.69462000000000002</v>
      </c>
      <c r="E2610">
        <v>0.41299999999999998</v>
      </c>
      <c r="F2610">
        <v>80.599999999999994</v>
      </c>
    </row>
    <row r="2611" spans="1:6" x14ac:dyDescent="0.35">
      <c r="A2611" t="s">
        <v>70</v>
      </c>
      <c r="B2611">
        <v>2003</v>
      </c>
      <c r="C2611">
        <v>17.876465</v>
      </c>
      <c r="D2611">
        <v>0.953955</v>
      </c>
      <c r="E2611">
        <v>0.83199999999999996</v>
      </c>
      <c r="F2611">
        <v>92.471999999999994</v>
      </c>
    </row>
    <row r="2612" spans="1:6" x14ac:dyDescent="0.35">
      <c r="A2612" t="s">
        <v>70</v>
      </c>
      <c r="B2612">
        <v>2004</v>
      </c>
      <c r="C2612">
        <v>18.053455</v>
      </c>
      <c r="D2612">
        <v>1.2716221999999999</v>
      </c>
      <c r="E2612">
        <v>1.44</v>
      </c>
      <c r="F2612">
        <v>91.667000000000002</v>
      </c>
    </row>
    <row r="2613" spans="1:6" x14ac:dyDescent="0.35">
      <c r="A2613" t="s">
        <v>70</v>
      </c>
      <c r="B2613">
        <v>2005</v>
      </c>
      <c r="C2613">
        <v>21.686</v>
      </c>
      <c r="D2613">
        <v>1.6300882999999999</v>
      </c>
      <c r="E2613">
        <v>1.91</v>
      </c>
      <c r="F2613">
        <v>77.561499999999995</v>
      </c>
    </row>
    <row r="2614" spans="1:6" x14ac:dyDescent="0.35">
      <c r="A2614" t="s">
        <v>70</v>
      </c>
      <c r="B2614">
        <v>2006</v>
      </c>
      <c r="C2614">
        <v>21.527999999999999</v>
      </c>
      <c r="D2614">
        <v>1.99563</v>
      </c>
      <c r="E2614">
        <v>2.1349999999999998</v>
      </c>
      <c r="F2614">
        <v>88.807010000000005</v>
      </c>
    </row>
    <row r="2615" spans="1:6" x14ac:dyDescent="0.35">
      <c r="A2615" t="s">
        <v>70</v>
      </c>
      <c r="B2615">
        <v>2007</v>
      </c>
      <c r="C2615">
        <v>22.198</v>
      </c>
      <c r="D2615">
        <v>2.3124676000000002</v>
      </c>
      <c r="E2615">
        <v>2.74</v>
      </c>
      <c r="F2615">
        <v>74.509739999999994</v>
      </c>
    </row>
    <row r="2616" spans="1:6" x14ac:dyDescent="0.35">
      <c r="A2616" t="s">
        <v>70</v>
      </c>
      <c r="B2616">
        <v>2008</v>
      </c>
      <c r="C2616">
        <v>21.292999999999999</v>
      </c>
      <c r="D2616">
        <v>2.5939713000000002</v>
      </c>
      <c r="E2616">
        <v>2.9449999999999998</v>
      </c>
      <c r="F2616">
        <v>75.164375000000007</v>
      </c>
    </row>
    <row r="2617" spans="1:6" x14ac:dyDescent="0.35">
      <c r="A2617" t="s">
        <v>70</v>
      </c>
      <c r="B2617">
        <v>2009</v>
      </c>
      <c r="C2617">
        <v>20.325749999999999</v>
      </c>
      <c r="D2617">
        <v>3.0455123999999998</v>
      </c>
      <c r="E2617">
        <v>3.4273023999999999</v>
      </c>
      <c r="F2617">
        <v>70.466220000000007</v>
      </c>
    </row>
    <row r="2618" spans="1:6" x14ac:dyDescent="0.35">
      <c r="A2618" t="s">
        <v>70</v>
      </c>
      <c r="B2618">
        <v>2010</v>
      </c>
      <c r="C2618">
        <v>21.827083999999999</v>
      </c>
      <c r="D2618">
        <v>3.9813787999999999</v>
      </c>
      <c r="E2618">
        <v>3.925729</v>
      </c>
      <c r="F2618">
        <v>88.502719999999997</v>
      </c>
    </row>
    <row r="2619" spans="1:6" x14ac:dyDescent="0.35">
      <c r="A2619" t="s">
        <v>70</v>
      </c>
      <c r="B2619">
        <v>2011</v>
      </c>
      <c r="C2619">
        <v>21.105194000000001</v>
      </c>
      <c r="D2619">
        <v>5.4391499999999997</v>
      </c>
      <c r="E2619">
        <v>4.459041</v>
      </c>
      <c r="F2619">
        <v>82.486760000000004</v>
      </c>
    </row>
    <row r="2620" spans="1:6" x14ac:dyDescent="0.35">
      <c r="A2620" t="s">
        <v>70</v>
      </c>
      <c r="B2620">
        <v>2012</v>
      </c>
      <c r="C2620">
        <v>22.129981999999998</v>
      </c>
      <c r="D2620">
        <v>7.3719029999999997</v>
      </c>
      <c r="E2620">
        <v>4.727417</v>
      </c>
      <c r="F2620">
        <v>77.099990000000005</v>
      </c>
    </row>
    <row r="2621" spans="1:6" x14ac:dyDescent="0.35">
      <c r="A2621" t="s">
        <v>70</v>
      </c>
      <c r="B2621">
        <v>2013</v>
      </c>
      <c r="C2621">
        <v>23.1767</v>
      </c>
      <c r="D2621">
        <v>12.908780999999999</v>
      </c>
      <c r="E2621">
        <v>5.1331689999999996</v>
      </c>
      <c r="F2621">
        <v>79.331569999999999</v>
      </c>
    </row>
    <row r="2622" spans="1:6" x14ac:dyDescent="0.35">
      <c r="A2622" t="s">
        <v>70</v>
      </c>
      <c r="B2622">
        <v>2014</v>
      </c>
      <c r="C2622">
        <v>23.627680000000002</v>
      </c>
      <c r="D2622">
        <v>23.548165999999998</v>
      </c>
      <c r="E2622">
        <v>5.0139719999999999</v>
      </c>
      <c r="F2622">
        <v>81.708579999999998</v>
      </c>
    </row>
    <row r="2623" spans="1:6" x14ac:dyDescent="0.35">
      <c r="A2623" t="s">
        <v>70</v>
      </c>
      <c r="B2623">
        <v>2015</v>
      </c>
      <c r="C2623">
        <v>28.485174000000001</v>
      </c>
      <c r="D2623">
        <v>34.540173000000003</v>
      </c>
      <c r="E2623">
        <v>5.2228064999999999</v>
      </c>
      <c r="F2623">
        <v>85.765113999999997</v>
      </c>
    </row>
    <row r="2624" spans="1:6" x14ac:dyDescent="0.35">
      <c r="A2624" t="s">
        <v>70</v>
      </c>
      <c r="B2624">
        <v>2016</v>
      </c>
      <c r="C2624">
        <v>23.670853000000001</v>
      </c>
      <c r="D2624">
        <v>43.325690000000002</v>
      </c>
      <c r="E2624">
        <v>5.3407689999999999</v>
      </c>
      <c r="F2624">
        <v>79.425870000000003</v>
      </c>
    </row>
    <row r="2625" spans="1:6" x14ac:dyDescent="0.35">
      <c r="A2625" t="s">
        <v>70</v>
      </c>
      <c r="B2625">
        <v>2017</v>
      </c>
      <c r="C2625">
        <v>27.389728999999999</v>
      </c>
      <c r="D2625">
        <v>54.241689999999998</v>
      </c>
      <c r="E2625">
        <v>5.8271704</v>
      </c>
      <c r="F2625">
        <v>79.291340000000005</v>
      </c>
    </row>
    <row r="2626" spans="1:6" x14ac:dyDescent="0.35">
      <c r="A2626" t="s">
        <v>70</v>
      </c>
      <c r="B2626">
        <v>2018</v>
      </c>
      <c r="C2626">
        <v>30.131917999999999</v>
      </c>
      <c r="D2626">
        <v>62.114359999999998</v>
      </c>
      <c r="E2626">
        <v>6.4448813999999999</v>
      </c>
      <c r="F2626">
        <v>81.106790000000004</v>
      </c>
    </row>
    <row r="2627" spans="1:6" x14ac:dyDescent="0.35">
      <c r="A2627" t="s">
        <v>70</v>
      </c>
      <c r="B2627">
        <v>2019</v>
      </c>
      <c r="C2627">
        <v>32.156210000000002</v>
      </c>
      <c r="D2627">
        <v>67.746253999999993</v>
      </c>
      <c r="E2627">
        <v>6.7486649999999999</v>
      </c>
      <c r="F2627">
        <v>73.640510000000006</v>
      </c>
    </row>
    <row r="2628" spans="1:6" x14ac:dyDescent="0.35">
      <c r="A2628" t="s">
        <v>70</v>
      </c>
      <c r="B2628">
        <v>2020</v>
      </c>
      <c r="C2628">
        <v>34.801450000000003</v>
      </c>
      <c r="D2628">
        <v>75.135090000000005</v>
      </c>
      <c r="E2628">
        <v>7.8192810000000001</v>
      </c>
      <c r="F2628">
        <v>77.414116000000007</v>
      </c>
    </row>
    <row r="2629" spans="1:6" x14ac:dyDescent="0.35">
      <c r="A2629" t="s">
        <v>70</v>
      </c>
      <c r="B2629">
        <v>2021</v>
      </c>
      <c r="C2629">
        <v>35.757640000000002</v>
      </c>
      <c r="D2629">
        <v>92.403999999999996</v>
      </c>
      <c r="E2629">
        <v>8.2499070000000003</v>
      </c>
      <c r="F2629">
        <v>79.584460000000007</v>
      </c>
    </row>
    <row r="2630" spans="1:6" x14ac:dyDescent="0.35">
      <c r="A2630" t="s">
        <v>70</v>
      </c>
      <c r="B2630">
        <v>2022</v>
      </c>
      <c r="C2630">
        <v>41.480960000000003</v>
      </c>
      <c r="D2630">
        <v>102.398</v>
      </c>
      <c r="E2630">
        <v>8.1731839999999991</v>
      </c>
      <c r="F2630">
        <v>74.882999999999996</v>
      </c>
    </row>
    <row r="2631" spans="1:6" x14ac:dyDescent="0.35">
      <c r="A2631" t="s">
        <v>71</v>
      </c>
      <c r="B2631">
        <v>1990</v>
      </c>
      <c r="C2631">
        <v>0</v>
      </c>
      <c r="D2631">
        <v>0</v>
      </c>
      <c r="E2631">
        <v>0</v>
      </c>
      <c r="F2631">
        <v>7.3659999999999997</v>
      </c>
    </row>
    <row r="2632" spans="1:6" x14ac:dyDescent="0.35">
      <c r="A2632" t="s">
        <v>71</v>
      </c>
      <c r="B2632">
        <v>1991</v>
      </c>
      <c r="C2632">
        <v>0</v>
      </c>
      <c r="D2632">
        <v>0</v>
      </c>
      <c r="E2632">
        <v>0</v>
      </c>
      <c r="F2632">
        <v>7.2</v>
      </c>
    </row>
    <row r="2633" spans="1:6" x14ac:dyDescent="0.35">
      <c r="A2633" t="s">
        <v>71</v>
      </c>
      <c r="B2633">
        <v>1992</v>
      </c>
      <c r="C2633">
        <v>0</v>
      </c>
      <c r="D2633">
        <v>0</v>
      </c>
      <c r="E2633">
        <v>0</v>
      </c>
      <c r="F2633">
        <v>6.8659999999999997</v>
      </c>
    </row>
    <row r="2634" spans="1:6" x14ac:dyDescent="0.35">
      <c r="A2634" t="s">
        <v>71</v>
      </c>
      <c r="B2634">
        <v>1993</v>
      </c>
      <c r="C2634">
        <v>0</v>
      </c>
      <c r="D2634">
        <v>0</v>
      </c>
      <c r="E2634">
        <v>0</v>
      </c>
      <c r="F2634">
        <v>7.6289999999999996</v>
      </c>
    </row>
    <row r="2635" spans="1:6" x14ac:dyDescent="0.35">
      <c r="A2635" t="s">
        <v>71</v>
      </c>
      <c r="B2635">
        <v>1994</v>
      </c>
      <c r="C2635">
        <v>0</v>
      </c>
      <c r="D2635">
        <v>0</v>
      </c>
      <c r="E2635">
        <v>0</v>
      </c>
      <c r="F2635">
        <v>9.1790000000000003</v>
      </c>
    </row>
    <row r="2636" spans="1:6" x14ac:dyDescent="0.35">
      <c r="A2636" t="s">
        <v>71</v>
      </c>
      <c r="B2636">
        <v>1995</v>
      </c>
      <c r="C2636">
        <v>0</v>
      </c>
      <c r="D2636">
        <v>0</v>
      </c>
      <c r="E2636">
        <v>0</v>
      </c>
      <c r="F2636">
        <v>8.3309999999999995</v>
      </c>
    </row>
    <row r="2637" spans="1:6" x14ac:dyDescent="0.35">
      <c r="A2637" t="s">
        <v>71</v>
      </c>
      <c r="B2637">
        <v>1996</v>
      </c>
      <c r="C2637">
        <v>0</v>
      </c>
      <c r="D2637">
        <v>0</v>
      </c>
      <c r="E2637">
        <v>0</v>
      </c>
      <c r="F2637">
        <v>7.3310000000000004</v>
      </c>
    </row>
    <row r="2638" spans="1:6" x14ac:dyDescent="0.35">
      <c r="A2638" t="s">
        <v>71</v>
      </c>
      <c r="B2638">
        <v>1997</v>
      </c>
      <c r="C2638">
        <v>0</v>
      </c>
      <c r="D2638">
        <v>0</v>
      </c>
      <c r="E2638">
        <v>0</v>
      </c>
      <c r="F2638">
        <v>6.4989999999999997</v>
      </c>
    </row>
    <row r="2639" spans="1:6" x14ac:dyDescent="0.35">
      <c r="A2639" t="s">
        <v>71</v>
      </c>
      <c r="B2639">
        <v>1998</v>
      </c>
      <c r="C2639">
        <v>0</v>
      </c>
      <c r="D2639">
        <v>0</v>
      </c>
      <c r="E2639">
        <v>0</v>
      </c>
      <c r="F2639">
        <v>6.141</v>
      </c>
    </row>
    <row r="2640" spans="1:6" x14ac:dyDescent="0.35">
      <c r="A2640" t="s">
        <v>71</v>
      </c>
      <c r="B2640">
        <v>1999</v>
      </c>
      <c r="C2640">
        <v>0</v>
      </c>
      <c r="D2640">
        <v>0</v>
      </c>
      <c r="E2640">
        <v>0</v>
      </c>
      <c r="F2640">
        <v>6.1319999999999997</v>
      </c>
    </row>
    <row r="2641" spans="1:6" x14ac:dyDescent="0.35">
      <c r="A2641" t="s">
        <v>71</v>
      </c>
      <c r="B2641">
        <v>2000</v>
      </c>
      <c r="C2641">
        <v>0</v>
      </c>
      <c r="D2641">
        <v>0</v>
      </c>
      <c r="E2641">
        <v>0</v>
      </c>
      <c r="F2641">
        <v>7.5310506999999998</v>
      </c>
    </row>
    <row r="2642" spans="1:6" x14ac:dyDescent="0.35">
      <c r="A2642" t="s">
        <v>71</v>
      </c>
      <c r="B2642">
        <v>2001</v>
      </c>
      <c r="C2642">
        <v>0</v>
      </c>
      <c r="D2642">
        <v>0</v>
      </c>
      <c r="E2642">
        <v>0</v>
      </c>
      <c r="F2642">
        <v>8.0811390000000003</v>
      </c>
    </row>
    <row r="2643" spans="1:6" x14ac:dyDescent="0.35">
      <c r="A2643" t="s">
        <v>71</v>
      </c>
      <c r="B2643">
        <v>2002</v>
      </c>
      <c r="C2643">
        <v>0</v>
      </c>
      <c r="D2643">
        <v>0</v>
      </c>
      <c r="E2643">
        <v>0</v>
      </c>
      <c r="F2643">
        <v>8.8895429999999998</v>
      </c>
    </row>
    <row r="2644" spans="1:6" x14ac:dyDescent="0.35">
      <c r="A2644" t="s">
        <v>71</v>
      </c>
      <c r="B2644">
        <v>2003</v>
      </c>
      <c r="C2644">
        <v>0</v>
      </c>
      <c r="D2644">
        <v>0</v>
      </c>
      <c r="E2644">
        <v>0</v>
      </c>
      <c r="F2644">
        <v>8.6245399999999997</v>
      </c>
    </row>
    <row r="2645" spans="1:6" x14ac:dyDescent="0.35">
      <c r="A2645" t="s">
        <v>71</v>
      </c>
      <c r="B2645">
        <v>2004</v>
      </c>
      <c r="C2645">
        <v>0</v>
      </c>
      <c r="D2645">
        <v>0</v>
      </c>
      <c r="E2645">
        <v>0</v>
      </c>
      <c r="F2645">
        <v>8.0566659999999999</v>
      </c>
    </row>
    <row r="2646" spans="1:6" x14ac:dyDescent="0.35">
      <c r="A2646" t="s">
        <v>71</v>
      </c>
      <c r="B2646">
        <v>2005</v>
      </c>
      <c r="C2646">
        <v>0</v>
      </c>
      <c r="D2646">
        <v>0</v>
      </c>
      <c r="E2646">
        <v>0</v>
      </c>
      <c r="F2646">
        <v>7.8559700000000001</v>
      </c>
    </row>
    <row r="2647" spans="1:6" x14ac:dyDescent="0.35">
      <c r="A2647" t="s">
        <v>71</v>
      </c>
      <c r="B2647">
        <v>2006</v>
      </c>
      <c r="C2647">
        <v>0</v>
      </c>
      <c r="D2647">
        <v>0</v>
      </c>
      <c r="E2647">
        <v>0</v>
      </c>
      <c r="F2647">
        <v>7.7680696999999999</v>
      </c>
    </row>
    <row r="2648" spans="1:6" x14ac:dyDescent="0.35">
      <c r="A2648" t="s">
        <v>71</v>
      </c>
      <c r="B2648">
        <v>2007</v>
      </c>
      <c r="C2648">
        <v>0</v>
      </c>
      <c r="D2648">
        <v>0</v>
      </c>
      <c r="E2648">
        <v>0</v>
      </c>
      <c r="F2648">
        <v>8.1714070000000003</v>
      </c>
    </row>
    <row r="2649" spans="1:6" x14ac:dyDescent="0.35">
      <c r="A2649" t="s">
        <v>71</v>
      </c>
      <c r="B2649">
        <v>2008</v>
      </c>
      <c r="C2649">
        <v>0</v>
      </c>
      <c r="D2649">
        <v>0</v>
      </c>
      <c r="E2649">
        <v>0</v>
      </c>
      <c r="F2649">
        <v>7.459829</v>
      </c>
    </row>
    <row r="2650" spans="1:6" x14ac:dyDescent="0.35">
      <c r="A2650" t="s">
        <v>71</v>
      </c>
      <c r="B2650">
        <v>2009</v>
      </c>
      <c r="C2650">
        <v>0</v>
      </c>
      <c r="D2650">
        <v>0</v>
      </c>
      <c r="E2650">
        <v>0</v>
      </c>
      <c r="F2650">
        <v>6.8791045999999998</v>
      </c>
    </row>
    <row r="2651" spans="1:6" x14ac:dyDescent="0.35">
      <c r="A2651" t="s">
        <v>71</v>
      </c>
      <c r="B2651">
        <v>2010</v>
      </c>
      <c r="C2651">
        <v>0</v>
      </c>
      <c r="D2651">
        <v>0</v>
      </c>
      <c r="E2651">
        <v>0</v>
      </c>
      <c r="F2651">
        <v>8.0220230000000008</v>
      </c>
    </row>
    <row r="2652" spans="1:6" x14ac:dyDescent="0.35">
      <c r="A2652" t="s">
        <v>71</v>
      </c>
      <c r="B2652">
        <v>2011</v>
      </c>
      <c r="C2652">
        <v>0</v>
      </c>
      <c r="D2652">
        <v>0</v>
      </c>
      <c r="E2652">
        <v>1.47E-4</v>
      </c>
      <c r="F2652">
        <v>7.8833226999999999</v>
      </c>
    </row>
    <row r="2653" spans="1:6" x14ac:dyDescent="0.35">
      <c r="A2653" t="s">
        <v>71</v>
      </c>
      <c r="B2653">
        <v>2012</v>
      </c>
      <c r="C2653">
        <v>0</v>
      </c>
      <c r="D2653">
        <v>2.0999999999999999E-5</v>
      </c>
      <c r="E2653">
        <v>2.6649999999999998E-3</v>
      </c>
      <c r="F2653">
        <v>7.6372657000000004</v>
      </c>
    </row>
    <row r="2654" spans="1:6" x14ac:dyDescent="0.35">
      <c r="A2654" t="s">
        <v>71</v>
      </c>
      <c r="B2654">
        <v>2013</v>
      </c>
      <c r="C2654">
        <v>0</v>
      </c>
      <c r="D2654">
        <v>7.8739999999999995E-4</v>
      </c>
      <c r="E2654">
        <v>4.5487000000000001E-3</v>
      </c>
      <c r="F2654">
        <v>7.7307629999999996</v>
      </c>
    </row>
    <row r="2655" spans="1:6" x14ac:dyDescent="0.35">
      <c r="A2655" t="s">
        <v>71</v>
      </c>
      <c r="B2655">
        <v>2014</v>
      </c>
      <c r="C2655">
        <v>0</v>
      </c>
      <c r="D2655">
        <v>1.2390000000000001E-3</v>
      </c>
      <c r="E2655">
        <v>1.32652E-2</v>
      </c>
      <c r="F2655">
        <v>8.2628310000000003</v>
      </c>
    </row>
    <row r="2656" spans="1:6" x14ac:dyDescent="0.35">
      <c r="A2656" t="s">
        <v>71</v>
      </c>
      <c r="B2656">
        <v>2015</v>
      </c>
      <c r="C2656">
        <v>4.7600000000000002E-4</v>
      </c>
      <c r="D2656">
        <v>4.6170999999999997E-2</v>
      </c>
      <c r="E2656">
        <v>0.13172229999999999</v>
      </c>
      <c r="F2656">
        <v>9.2691909999999993</v>
      </c>
    </row>
    <row r="2657" spans="1:6" x14ac:dyDescent="0.35">
      <c r="A2657" t="s">
        <v>71</v>
      </c>
      <c r="B2657">
        <v>2016</v>
      </c>
      <c r="C2657">
        <v>1.8600000000000001E-3</v>
      </c>
      <c r="D2657">
        <v>8.8403099999999998E-2</v>
      </c>
      <c r="E2657">
        <v>0.27498280000000003</v>
      </c>
      <c r="F2657">
        <v>11.620763999999999</v>
      </c>
    </row>
    <row r="2658" spans="1:6" x14ac:dyDescent="0.35">
      <c r="A2658" t="s">
        <v>71</v>
      </c>
      <c r="B2658">
        <v>2017</v>
      </c>
      <c r="C2658">
        <v>2.1442000000000002E-3</v>
      </c>
      <c r="D2658">
        <v>9.2645500000000006E-2</v>
      </c>
      <c r="E2658">
        <v>0.3397637</v>
      </c>
      <c r="F2658">
        <v>11.210184999999999</v>
      </c>
    </row>
    <row r="2659" spans="1:6" x14ac:dyDescent="0.35">
      <c r="A2659" t="s">
        <v>71</v>
      </c>
      <c r="B2659">
        <v>2018</v>
      </c>
      <c r="C2659">
        <v>2.4283999999999998E-3</v>
      </c>
      <c r="D2659">
        <v>0.14126359999999999</v>
      </c>
      <c r="E2659">
        <v>0.38531510000000002</v>
      </c>
      <c r="F2659">
        <v>10.376336</v>
      </c>
    </row>
    <row r="2660" spans="1:6" x14ac:dyDescent="0.35">
      <c r="A2660" t="s">
        <v>71</v>
      </c>
      <c r="B2660">
        <v>2019</v>
      </c>
      <c r="C2660">
        <v>4.9671000000000003E-3</v>
      </c>
      <c r="D2660">
        <v>0.39122089999999998</v>
      </c>
      <c r="E2660">
        <v>0.70713340000000002</v>
      </c>
      <c r="F2660">
        <v>9.9936589999999992</v>
      </c>
    </row>
    <row r="2661" spans="1:6" x14ac:dyDescent="0.35">
      <c r="A2661" t="s">
        <v>71</v>
      </c>
      <c r="B2661">
        <v>2020</v>
      </c>
      <c r="C2661">
        <v>6.5268000000000001E-3</v>
      </c>
      <c r="D2661">
        <v>1.2374698</v>
      </c>
      <c r="E2661">
        <v>1.0286614000000001</v>
      </c>
      <c r="F2661">
        <v>9.6596460000000004</v>
      </c>
    </row>
    <row r="2662" spans="1:6" x14ac:dyDescent="0.35">
      <c r="A2662" t="s">
        <v>71</v>
      </c>
      <c r="B2662">
        <v>2021</v>
      </c>
      <c r="C2662">
        <v>2.5642999999999998E-3</v>
      </c>
      <c r="D2662">
        <v>1.6290693999999999</v>
      </c>
      <c r="E2662">
        <v>1.7466645999999999</v>
      </c>
      <c r="F2662">
        <v>9.2084679999999999</v>
      </c>
    </row>
    <row r="2663" spans="1:6" x14ac:dyDescent="0.35">
      <c r="A2663" t="s">
        <v>71</v>
      </c>
      <c r="B2663">
        <v>2022</v>
      </c>
      <c r="C2663">
        <v>2.062379E-3</v>
      </c>
      <c r="D2663">
        <v>1.6951776999999999</v>
      </c>
      <c r="E2663">
        <v>2.5305643</v>
      </c>
      <c r="F2663">
        <v>9.2064789999999999</v>
      </c>
    </row>
    <row r="2664" spans="1:6" x14ac:dyDescent="0.35">
      <c r="A2664" t="s">
        <v>71</v>
      </c>
      <c r="B2664">
        <v>1985</v>
      </c>
      <c r="C2664">
        <v>0</v>
      </c>
      <c r="D2664">
        <v>0</v>
      </c>
      <c r="E2664">
        <v>0</v>
      </c>
      <c r="F2664">
        <v>5.2104726000000001</v>
      </c>
    </row>
    <row r="2665" spans="1:6" x14ac:dyDescent="0.35">
      <c r="A2665" t="s">
        <v>71</v>
      </c>
      <c r="B2665">
        <v>1986</v>
      </c>
      <c r="C2665">
        <v>0</v>
      </c>
      <c r="D2665">
        <v>0</v>
      </c>
      <c r="E2665">
        <v>0</v>
      </c>
      <c r="F2665">
        <v>4.7817907000000002</v>
      </c>
    </row>
    <row r="2666" spans="1:6" x14ac:dyDescent="0.35">
      <c r="A2666" t="s">
        <v>71</v>
      </c>
      <c r="B2666">
        <v>1987</v>
      </c>
      <c r="C2666">
        <v>0</v>
      </c>
      <c r="D2666">
        <v>0</v>
      </c>
      <c r="E2666">
        <v>0</v>
      </c>
      <c r="F2666">
        <v>5.7319617000000003</v>
      </c>
    </row>
    <row r="2667" spans="1:6" x14ac:dyDescent="0.35">
      <c r="A2667" t="s">
        <v>71</v>
      </c>
      <c r="B2667">
        <v>1988</v>
      </c>
      <c r="C2667">
        <v>0</v>
      </c>
      <c r="D2667">
        <v>0</v>
      </c>
      <c r="E2667">
        <v>0</v>
      </c>
      <c r="F2667">
        <v>6.9914909999999999</v>
      </c>
    </row>
    <row r="2668" spans="1:6" x14ac:dyDescent="0.35">
      <c r="A2668" t="s">
        <v>71</v>
      </c>
      <c r="B2668">
        <v>1989</v>
      </c>
      <c r="C2668">
        <v>0</v>
      </c>
      <c r="D2668">
        <v>0</v>
      </c>
      <c r="E2668">
        <v>0</v>
      </c>
      <c r="F2668">
        <v>7.2920100000000003</v>
      </c>
    </row>
    <row r="2669" spans="1:6" x14ac:dyDescent="0.35">
      <c r="A2669" t="s">
        <v>182</v>
      </c>
      <c r="B2669">
        <v>1990</v>
      </c>
      <c r="C2669">
        <v>0</v>
      </c>
      <c r="D2669">
        <v>0</v>
      </c>
      <c r="E2669">
        <v>0</v>
      </c>
      <c r="F2669">
        <v>0</v>
      </c>
    </row>
    <row r="2670" spans="1:6" x14ac:dyDescent="0.35">
      <c r="A2670" t="s">
        <v>182</v>
      </c>
      <c r="B2670">
        <v>1991</v>
      </c>
      <c r="C2670">
        <v>0</v>
      </c>
      <c r="D2670">
        <v>0</v>
      </c>
      <c r="E2670">
        <v>0</v>
      </c>
      <c r="F2670">
        <v>0</v>
      </c>
    </row>
    <row r="2671" spans="1:6" x14ac:dyDescent="0.35">
      <c r="A2671" t="s">
        <v>182</v>
      </c>
      <c r="B2671">
        <v>1992</v>
      </c>
      <c r="C2671">
        <v>0</v>
      </c>
      <c r="D2671">
        <v>0</v>
      </c>
      <c r="E2671">
        <v>0</v>
      </c>
      <c r="F2671">
        <v>0</v>
      </c>
    </row>
    <row r="2672" spans="1:6" x14ac:dyDescent="0.35">
      <c r="A2672" t="s">
        <v>182</v>
      </c>
      <c r="B2672">
        <v>1993</v>
      </c>
      <c r="C2672">
        <v>0</v>
      </c>
      <c r="D2672">
        <v>0</v>
      </c>
      <c r="E2672">
        <v>0</v>
      </c>
      <c r="F2672">
        <v>0</v>
      </c>
    </row>
    <row r="2673" spans="1:6" x14ac:dyDescent="0.35">
      <c r="A2673" t="s">
        <v>182</v>
      </c>
      <c r="B2673">
        <v>1994</v>
      </c>
      <c r="C2673">
        <v>0</v>
      </c>
      <c r="D2673">
        <v>0</v>
      </c>
      <c r="E2673">
        <v>0</v>
      </c>
      <c r="F2673">
        <v>0</v>
      </c>
    </row>
    <row r="2674" spans="1:6" x14ac:dyDescent="0.35">
      <c r="A2674" t="s">
        <v>182</v>
      </c>
      <c r="B2674">
        <v>1995</v>
      </c>
      <c r="C2674">
        <v>0</v>
      </c>
      <c r="D2674">
        <v>0</v>
      </c>
      <c r="E2674">
        <v>0</v>
      </c>
      <c r="F2674">
        <v>0</v>
      </c>
    </row>
    <row r="2675" spans="1:6" x14ac:dyDescent="0.35">
      <c r="A2675" t="s">
        <v>182</v>
      </c>
      <c r="B2675">
        <v>1996</v>
      </c>
      <c r="C2675">
        <v>0</v>
      </c>
      <c r="D2675">
        <v>0</v>
      </c>
      <c r="E2675">
        <v>0</v>
      </c>
      <c r="F2675">
        <v>0</v>
      </c>
    </row>
    <row r="2676" spans="1:6" x14ac:dyDescent="0.35">
      <c r="A2676" t="s">
        <v>182</v>
      </c>
      <c r="B2676">
        <v>1997</v>
      </c>
      <c r="C2676">
        <v>0</v>
      </c>
      <c r="D2676">
        <v>0</v>
      </c>
      <c r="E2676">
        <v>0</v>
      </c>
      <c r="F2676">
        <v>0</v>
      </c>
    </row>
    <row r="2677" spans="1:6" x14ac:dyDescent="0.35">
      <c r="A2677" t="s">
        <v>182</v>
      </c>
      <c r="B2677">
        <v>1998</v>
      </c>
      <c r="C2677">
        <v>0</v>
      </c>
      <c r="D2677">
        <v>0</v>
      </c>
      <c r="E2677">
        <v>0</v>
      </c>
      <c r="F2677">
        <v>0</v>
      </c>
    </row>
    <row r="2678" spans="1:6" x14ac:dyDescent="0.35">
      <c r="A2678" t="s">
        <v>182</v>
      </c>
      <c r="B2678">
        <v>1999</v>
      </c>
      <c r="C2678">
        <v>0</v>
      </c>
      <c r="D2678">
        <v>0</v>
      </c>
      <c r="E2678">
        <v>0</v>
      </c>
      <c r="F2678">
        <v>0</v>
      </c>
    </row>
    <row r="2679" spans="1:6" x14ac:dyDescent="0.35">
      <c r="A2679" t="s">
        <v>182</v>
      </c>
      <c r="B2679">
        <v>2000</v>
      </c>
      <c r="C2679">
        <v>0</v>
      </c>
      <c r="D2679">
        <v>0</v>
      </c>
      <c r="E2679">
        <v>0</v>
      </c>
      <c r="F2679">
        <v>0</v>
      </c>
    </row>
    <row r="2680" spans="1:6" x14ac:dyDescent="0.35">
      <c r="A2680" t="s">
        <v>182</v>
      </c>
      <c r="B2680">
        <v>2001</v>
      </c>
      <c r="C2680">
        <v>0</v>
      </c>
      <c r="D2680">
        <v>0</v>
      </c>
      <c r="E2680">
        <v>0</v>
      </c>
      <c r="F2680">
        <v>0</v>
      </c>
    </row>
    <row r="2681" spans="1:6" x14ac:dyDescent="0.35">
      <c r="A2681" t="s">
        <v>182</v>
      </c>
      <c r="B2681">
        <v>2002</v>
      </c>
      <c r="C2681">
        <v>0</v>
      </c>
      <c r="D2681">
        <v>0</v>
      </c>
      <c r="E2681">
        <v>0</v>
      </c>
      <c r="F2681">
        <v>0</v>
      </c>
    </row>
    <row r="2682" spans="1:6" x14ac:dyDescent="0.35">
      <c r="A2682" t="s">
        <v>182</v>
      </c>
      <c r="B2682">
        <v>2003</v>
      </c>
      <c r="C2682">
        <v>0</v>
      </c>
      <c r="D2682">
        <v>0</v>
      </c>
      <c r="E2682">
        <v>0</v>
      </c>
      <c r="F2682">
        <v>0</v>
      </c>
    </row>
    <row r="2683" spans="1:6" x14ac:dyDescent="0.35">
      <c r="A2683" t="s">
        <v>182</v>
      </c>
      <c r="B2683">
        <v>2004</v>
      </c>
      <c r="C2683">
        <v>0</v>
      </c>
      <c r="D2683">
        <v>0</v>
      </c>
      <c r="E2683">
        <v>0</v>
      </c>
      <c r="F2683">
        <v>0</v>
      </c>
    </row>
    <row r="2684" spans="1:6" x14ac:dyDescent="0.35">
      <c r="A2684" t="s">
        <v>182</v>
      </c>
      <c r="B2684">
        <v>2005</v>
      </c>
      <c r="C2684">
        <v>0</v>
      </c>
      <c r="D2684">
        <v>0</v>
      </c>
      <c r="E2684">
        <v>0</v>
      </c>
      <c r="F2684">
        <v>0</v>
      </c>
    </row>
    <row r="2685" spans="1:6" x14ac:dyDescent="0.35">
      <c r="A2685" t="s">
        <v>182</v>
      </c>
      <c r="B2685">
        <v>2006</v>
      </c>
      <c r="C2685">
        <v>0</v>
      </c>
      <c r="D2685">
        <v>0</v>
      </c>
      <c r="E2685">
        <v>0</v>
      </c>
      <c r="F2685">
        <v>0</v>
      </c>
    </row>
    <row r="2686" spans="1:6" x14ac:dyDescent="0.35">
      <c r="A2686" t="s">
        <v>182</v>
      </c>
      <c r="B2686">
        <v>2007</v>
      </c>
      <c r="C2686">
        <v>0</v>
      </c>
      <c r="D2686">
        <v>0</v>
      </c>
      <c r="E2686">
        <v>0</v>
      </c>
      <c r="F2686">
        <v>0</v>
      </c>
    </row>
    <row r="2687" spans="1:6" x14ac:dyDescent="0.35">
      <c r="A2687" t="s">
        <v>182</v>
      </c>
      <c r="B2687">
        <v>2008</v>
      </c>
      <c r="C2687">
        <v>0</v>
      </c>
      <c r="D2687">
        <v>0</v>
      </c>
      <c r="E2687">
        <v>0</v>
      </c>
      <c r="F2687">
        <v>0</v>
      </c>
    </row>
    <row r="2688" spans="1:6" x14ac:dyDescent="0.35">
      <c r="A2688" t="s">
        <v>182</v>
      </c>
      <c r="B2688">
        <v>2009</v>
      </c>
      <c r="C2688">
        <v>0</v>
      </c>
      <c r="D2688">
        <v>0</v>
      </c>
      <c r="E2688">
        <v>0</v>
      </c>
      <c r="F2688">
        <v>0</v>
      </c>
    </row>
    <row r="2689" spans="1:6" x14ac:dyDescent="0.35">
      <c r="A2689" t="s">
        <v>182</v>
      </c>
      <c r="B2689">
        <v>2010</v>
      </c>
      <c r="C2689">
        <v>0</v>
      </c>
      <c r="D2689">
        <v>0</v>
      </c>
      <c r="E2689">
        <v>0</v>
      </c>
      <c r="F2689">
        <v>0</v>
      </c>
    </row>
    <row r="2690" spans="1:6" x14ac:dyDescent="0.35">
      <c r="A2690" t="s">
        <v>182</v>
      </c>
      <c r="B2690">
        <v>2011</v>
      </c>
      <c r="C2690">
        <v>0</v>
      </c>
      <c r="D2690">
        <v>0</v>
      </c>
      <c r="E2690">
        <v>0</v>
      </c>
      <c r="F2690">
        <v>0</v>
      </c>
    </row>
    <row r="2691" spans="1:6" x14ac:dyDescent="0.35">
      <c r="A2691" t="s">
        <v>182</v>
      </c>
      <c r="B2691">
        <v>2012</v>
      </c>
      <c r="C2691">
        <v>0</v>
      </c>
      <c r="D2691">
        <v>0</v>
      </c>
      <c r="E2691">
        <v>0</v>
      </c>
      <c r="F2691">
        <v>0</v>
      </c>
    </row>
    <row r="2692" spans="1:6" x14ac:dyDescent="0.35">
      <c r="A2692" t="s">
        <v>182</v>
      </c>
      <c r="B2692">
        <v>2013</v>
      </c>
      <c r="C2692">
        <v>0</v>
      </c>
      <c r="D2692">
        <v>1.8200000000000001E-4</v>
      </c>
      <c r="E2692">
        <v>0</v>
      </c>
      <c r="F2692">
        <v>0</v>
      </c>
    </row>
    <row r="2693" spans="1:6" x14ac:dyDescent="0.35">
      <c r="A2693" t="s">
        <v>182</v>
      </c>
      <c r="B2693">
        <v>2014</v>
      </c>
      <c r="C2693">
        <v>0</v>
      </c>
      <c r="D2693">
        <v>3.2780000000000001E-3</v>
      </c>
      <c r="E2693">
        <v>0</v>
      </c>
      <c r="F2693">
        <v>0</v>
      </c>
    </row>
    <row r="2694" spans="1:6" x14ac:dyDescent="0.35">
      <c r="A2694" t="s">
        <v>182</v>
      </c>
      <c r="B2694">
        <v>2015</v>
      </c>
      <c r="C2694">
        <v>0</v>
      </c>
      <c r="D2694">
        <v>5.0899999999999999E-3</v>
      </c>
      <c r="E2694">
        <v>0</v>
      </c>
      <c r="F2694">
        <v>0</v>
      </c>
    </row>
    <row r="2695" spans="1:6" x14ac:dyDescent="0.35">
      <c r="A2695" t="s">
        <v>182</v>
      </c>
      <c r="B2695">
        <v>2016</v>
      </c>
      <c r="C2695">
        <v>0</v>
      </c>
      <c r="D2695">
        <v>4.8814000000000003E-2</v>
      </c>
      <c r="E2695">
        <v>0</v>
      </c>
      <c r="F2695">
        <v>0</v>
      </c>
    </row>
    <row r="2696" spans="1:6" x14ac:dyDescent="0.35">
      <c r="A2696" t="s">
        <v>182</v>
      </c>
      <c r="B2696">
        <v>2017</v>
      </c>
      <c r="C2696">
        <v>0</v>
      </c>
      <c r="D2696">
        <v>5.1254000000000001E-2</v>
      </c>
      <c r="E2696">
        <v>1.9599999999999999E-3</v>
      </c>
      <c r="F2696">
        <v>0</v>
      </c>
    </row>
    <row r="2697" spans="1:6" x14ac:dyDescent="0.35">
      <c r="A2697" t="s">
        <v>182</v>
      </c>
      <c r="B2697">
        <v>2018</v>
      </c>
      <c r="C2697">
        <v>0</v>
      </c>
      <c r="D2697">
        <v>5.3213999999999997E-2</v>
      </c>
      <c r="E2697">
        <v>1.9599999999999999E-3</v>
      </c>
      <c r="F2697">
        <v>0</v>
      </c>
    </row>
    <row r="2698" spans="1:6" x14ac:dyDescent="0.35">
      <c r="A2698" t="s">
        <v>182</v>
      </c>
      <c r="B2698">
        <v>2019</v>
      </c>
      <c r="C2698">
        <v>0</v>
      </c>
      <c r="D2698">
        <v>5.8538E-2</v>
      </c>
      <c r="E2698">
        <v>3.6419999999999998E-3</v>
      </c>
      <c r="F2698">
        <v>0</v>
      </c>
    </row>
    <row r="2699" spans="1:6" x14ac:dyDescent="0.35">
      <c r="A2699" t="s">
        <v>182</v>
      </c>
      <c r="B2699">
        <v>2020</v>
      </c>
      <c r="C2699">
        <v>0</v>
      </c>
      <c r="D2699">
        <v>5.8698380000000001E-2</v>
      </c>
      <c r="E2699">
        <v>4.7670000000000004E-3</v>
      </c>
      <c r="F2699">
        <v>0</v>
      </c>
    </row>
    <row r="2700" spans="1:6" x14ac:dyDescent="0.35">
      <c r="A2700" t="s">
        <v>182</v>
      </c>
      <c r="B2700">
        <v>2021</v>
      </c>
      <c r="C2700">
        <v>0</v>
      </c>
      <c r="D2700">
        <v>0.20931663</v>
      </c>
      <c r="E2700">
        <v>4.7539749999999997E-3</v>
      </c>
      <c r="F2700">
        <v>0</v>
      </c>
    </row>
    <row r="2701" spans="1:6" x14ac:dyDescent="0.35">
      <c r="A2701" t="s">
        <v>182</v>
      </c>
      <c r="B2701">
        <v>2022</v>
      </c>
      <c r="C2701">
        <v>0</v>
      </c>
      <c r="D2701">
        <v>0.20931663</v>
      </c>
      <c r="E2701">
        <v>4.7539749999999997E-3</v>
      </c>
      <c r="F2701">
        <v>0</v>
      </c>
    </row>
    <row r="2702" spans="1:6" x14ac:dyDescent="0.35">
      <c r="A2702" t="s">
        <v>182</v>
      </c>
      <c r="B2702">
        <v>1965</v>
      </c>
      <c r="C2702">
        <v>0</v>
      </c>
      <c r="D2702">
        <v>0</v>
      </c>
      <c r="E2702">
        <v>0</v>
      </c>
      <c r="F2702">
        <v>0</v>
      </c>
    </row>
    <row r="2703" spans="1:6" x14ac:dyDescent="0.35">
      <c r="A2703" t="s">
        <v>182</v>
      </c>
      <c r="B2703">
        <v>1966</v>
      </c>
      <c r="C2703">
        <v>0</v>
      </c>
      <c r="D2703">
        <v>0</v>
      </c>
      <c r="E2703">
        <v>0</v>
      </c>
      <c r="F2703">
        <v>0</v>
      </c>
    </row>
    <row r="2704" spans="1:6" x14ac:dyDescent="0.35">
      <c r="A2704" t="s">
        <v>182</v>
      </c>
      <c r="B2704">
        <v>1967</v>
      </c>
      <c r="C2704">
        <v>0</v>
      </c>
      <c r="D2704">
        <v>0</v>
      </c>
      <c r="E2704">
        <v>0</v>
      </c>
      <c r="F2704">
        <v>0</v>
      </c>
    </row>
    <row r="2705" spans="1:6" x14ac:dyDescent="0.35">
      <c r="A2705" t="s">
        <v>182</v>
      </c>
      <c r="B2705">
        <v>1968</v>
      </c>
      <c r="C2705">
        <v>0</v>
      </c>
      <c r="D2705">
        <v>0</v>
      </c>
      <c r="E2705">
        <v>0</v>
      </c>
      <c r="F2705">
        <v>0</v>
      </c>
    </row>
    <row r="2706" spans="1:6" x14ac:dyDescent="0.35">
      <c r="A2706" t="s">
        <v>182</v>
      </c>
      <c r="B2706">
        <v>1969</v>
      </c>
      <c r="C2706">
        <v>0</v>
      </c>
      <c r="D2706">
        <v>0</v>
      </c>
      <c r="E2706">
        <v>0</v>
      </c>
      <c r="F2706">
        <v>0</v>
      </c>
    </row>
    <row r="2707" spans="1:6" x14ac:dyDescent="0.35">
      <c r="A2707" t="s">
        <v>182</v>
      </c>
      <c r="B2707">
        <v>1970</v>
      </c>
      <c r="C2707">
        <v>0</v>
      </c>
      <c r="D2707">
        <v>0</v>
      </c>
      <c r="E2707">
        <v>0</v>
      </c>
      <c r="F2707">
        <v>0</v>
      </c>
    </row>
    <row r="2708" spans="1:6" x14ac:dyDescent="0.35">
      <c r="A2708" t="s">
        <v>182</v>
      </c>
      <c r="B2708">
        <v>1971</v>
      </c>
      <c r="C2708">
        <v>0</v>
      </c>
      <c r="D2708">
        <v>0</v>
      </c>
      <c r="E2708">
        <v>0</v>
      </c>
      <c r="F2708">
        <v>0</v>
      </c>
    </row>
    <row r="2709" spans="1:6" x14ac:dyDescent="0.35">
      <c r="A2709" t="s">
        <v>182</v>
      </c>
      <c r="B2709">
        <v>1972</v>
      </c>
      <c r="C2709">
        <v>0</v>
      </c>
      <c r="D2709">
        <v>0</v>
      </c>
      <c r="E2709">
        <v>0</v>
      </c>
      <c r="F2709">
        <v>0</v>
      </c>
    </row>
    <row r="2710" spans="1:6" x14ac:dyDescent="0.35">
      <c r="A2710" t="s">
        <v>182</v>
      </c>
      <c r="B2710">
        <v>1973</v>
      </c>
      <c r="C2710">
        <v>0</v>
      </c>
      <c r="D2710">
        <v>0</v>
      </c>
      <c r="E2710">
        <v>0</v>
      </c>
      <c r="F2710">
        <v>0</v>
      </c>
    </row>
    <row r="2711" spans="1:6" x14ac:dyDescent="0.35">
      <c r="A2711" t="s">
        <v>182</v>
      </c>
      <c r="B2711">
        <v>1974</v>
      </c>
      <c r="C2711">
        <v>0</v>
      </c>
      <c r="D2711">
        <v>0</v>
      </c>
      <c r="E2711">
        <v>0</v>
      </c>
      <c r="F2711">
        <v>0</v>
      </c>
    </row>
    <row r="2712" spans="1:6" x14ac:dyDescent="0.35">
      <c r="A2712" t="s">
        <v>182</v>
      </c>
      <c r="B2712">
        <v>1975</v>
      </c>
      <c r="C2712">
        <v>0</v>
      </c>
      <c r="D2712">
        <v>0</v>
      </c>
      <c r="E2712">
        <v>0</v>
      </c>
      <c r="F2712">
        <v>0</v>
      </c>
    </row>
    <row r="2713" spans="1:6" x14ac:dyDescent="0.35">
      <c r="A2713" t="s">
        <v>182</v>
      </c>
      <c r="B2713">
        <v>1976</v>
      </c>
      <c r="C2713">
        <v>0</v>
      </c>
      <c r="D2713">
        <v>0</v>
      </c>
      <c r="E2713">
        <v>0</v>
      </c>
      <c r="F2713">
        <v>0</v>
      </c>
    </row>
    <row r="2714" spans="1:6" x14ac:dyDescent="0.35">
      <c r="A2714" t="s">
        <v>182</v>
      </c>
      <c r="B2714">
        <v>1977</v>
      </c>
      <c r="C2714">
        <v>0</v>
      </c>
      <c r="D2714">
        <v>0</v>
      </c>
      <c r="E2714">
        <v>0</v>
      </c>
      <c r="F2714">
        <v>0</v>
      </c>
    </row>
    <row r="2715" spans="1:6" x14ac:dyDescent="0.35">
      <c r="A2715" t="s">
        <v>182</v>
      </c>
      <c r="B2715">
        <v>1978</v>
      </c>
      <c r="C2715">
        <v>0</v>
      </c>
      <c r="D2715">
        <v>0</v>
      </c>
      <c r="E2715">
        <v>0</v>
      </c>
      <c r="F2715">
        <v>0</v>
      </c>
    </row>
    <row r="2716" spans="1:6" x14ac:dyDescent="0.35">
      <c r="A2716" t="s">
        <v>182</v>
      </c>
      <c r="B2716">
        <v>1979</v>
      </c>
      <c r="C2716">
        <v>0</v>
      </c>
      <c r="D2716">
        <v>0</v>
      </c>
      <c r="E2716">
        <v>0</v>
      </c>
      <c r="F2716">
        <v>0</v>
      </c>
    </row>
    <row r="2717" spans="1:6" x14ac:dyDescent="0.35">
      <c r="A2717" t="s">
        <v>182</v>
      </c>
      <c r="B2717">
        <v>1980</v>
      </c>
      <c r="C2717">
        <v>0</v>
      </c>
      <c r="D2717">
        <v>0</v>
      </c>
      <c r="E2717">
        <v>0</v>
      </c>
      <c r="F2717">
        <v>0</v>
      </c>
    </row>
    <row r="2718" spans="1:6" x14ac:dyDescent="0.35">
      <c r="A2718" t="s">
        <v>182</v>
      </c>
      <c r="B2718">
        <v>1981</v>
      </c>
      <c r="C2718">
        <v>0</v>
      </c>
      <c r="D2718">
        <v>0</v>
      </c>
      <c r="E2718">
        <v>0</v>
      </c>
      <c r="F2718">
        <v>0</v>
      </c>
    </row>
    <row r="2719" spans="1:6" x14ac:dyDescent="0.35">
      <c r="A2719" t="s">
        <v>182</v>
      </c>
      <c r="B2719">
        <v>1982</v>
      </c>
      <c r="C2719">
        <v>0</v>
      </c>
      <c r="D2719">
        <v>0</v>
      </c>
      <c r="E2719">
        <v>0</v>
      </c>
      <c r="F2719">
        <v>0</v>
      </c>
    </row>
    <row r="2720" spans="1:6" x14ac:dyDescent="0.35">
      <c r="A2720" t="s">
        <v>182</v>
      </c>
      <c r="B2720">
        <v>1983</v>
      </c>
      <c r="C2720">
        <v>0</v>
      </c>
      <c r="D2720">
        <v>0</v>
      </c>
      <c r="E2720">
        <v>0</v>
      </c>
      <c r="F2720">
        <v>0</v>
      </c>
    </row>
    <row r="2721" spans="1:6" x14ac:dyDescent="0.35">
      <c r="A2721" t="s">
        <v>182</v>
      </c>
      <c r="B2721">
        <v>1984</v>
      </c>
      <c r="C2721">
        <v>0</v>
      </c>
      <c r="D2721">
        <v>0</v>
      </c>
      <c r="E2721">
        <v>0</v>
      </c>
      <c r="F2721">
        <v>0</v>
      </c>
    </row>
    <row r="2722" spans="1:6" x14ac:dyDescent="0.35">
      <c r="A2722" t="s">
        <v>182</v>
      </c>
      <c r="B2722">
        <v>1985</v>
      </c>
      <c r="C2722">
        <v>0</v>
      </c>
      <c r="D2722">
        <v>0</v>
      </c>
      <c r="E2722">
        <v>0</v>
      </c>
      <c r="F2722">
        <v>0</v>
      </c>
    </row>
    <row r="2723" spans="1:6" x14ac:dyDescent="0.35">
      <c r="A2723" t="s">
        <v>182</v>
      </c>
      <c r="B2723">
        <v>1986</v>
      </c>
      <c r="C2723">
        <v>0</v>
      </c>
      <c r="D2723">
        <v>0</v>
      </c>
      <c r="E2723">
        <v>0</v>
      </c>
      <c r="F2723">
        <v>0</v>
      </c>
    </row>
    <row r="2724" spans="1:6" x14ac:dyDescent="0.35">
      <c r="A2724" t="s">
        <v>182</v>
      </c>
      <c r="B2724">
        <v>1987</v>
      </c>
      <c r="C2724">
        <v>0</v>
      </c>
      <c r="D2724">
        <v>0</v>
      </c>
      <c r="E2724">
        <v>0</v>
      </c>
      <c r="F2724">
        <v>0</v>
      </c>
    </row>
    <row r="2725" spans="1:6" x14ac:dyDescent="0.35">
      <c r="A2725" t="s">
        <v>182</v>
      </c>
      <c r="B2725">
        <v>1988</v>
      </c>
      <c r="C2725">
        <v>0</v>
      </c>
      <c r="D2725">
        <v>0</v>
      </c>
      <c r="E2725">
        <v>0</v>
      </c>
      <c r="F2725">
        <v>0</v>
      </c>
    </row>
    <row r="2726" spans="1:6" x14ac:dyDescent="0.35">
      <c r="A2726" t="s">
        <v>182</v>
      </c>
      <c r="B2726">
        <v>1989</v>
      </c>
      <c r="C2726">
        <v>0</v>
      </c>
      <c r="D2726">
        <v>0</v>
      </c>
      <c r="E2726">
        <v>0</v>
      </c>
      <c r="F2726">
        <v>0</v>
      </c>
    </row>
    <row r="2727" spans="1:6" x14ac:dyDescent="0.35">
      <c r="A2727" t="s">
        <v>155</v>
      </c>
      <c r="B2727">
        <v>1990</v>
      </c>
      <c r="C2727">
        <v>0</v>
      </c>
      <c r="D2727">
        <v>0</v>
      </c>
      <c r="E2727">
        <v>0</v>
      </c>
      <c r="F2727">
        <v>4.4960000000000004</v>
      </c>
    </row>
    <row r="2728" spans="1:6" x14ac:dyDescent="0.35">
      <c r="A2728" t="s">
        <v>155</v>
      </c>
      <c r="B2728">
        <v>1991</v>
      </c>
      <c r="C2728">
        <v>0</v>
      </c>
      <c r="D2728">
        <v>0</v>
      </c>
      <c r="E2728">
        <v>0</v>
      </c>
      <c r="F2728">
        <v>3.2749999999999999</v>
      </c>
    </row>
    <row r="2729" spans="1:6" x14ac:dyDescent="0.35">
      <c r="A2729" t="s">
        <v>155</v>
      </c>
      <c r="B2729">
        <v>1992</v>
      </c>
      <c r="C2729">
        <v>0</v>
      </c>
      <c r="D2729">
        <v>0</v>
      </c>
      <c r="E2729">
        <v>0</v>
      </c>
      <c r="F2729">
        <v>2.5209999999999999</v>
      </c>
    </row>
    <row r="2730" spans="1:6" x14ac:dyDescent="0.35">
      <c r="A2730" t="s">
        <v>155</v>
      </c>
      <c r="B2730">
        <v>1993</v>
      </c>
      <c r="C2730">
        <v>0</v>
      </c>
      <c r="D2730">
        <v>0</v>
      </c>
      <c r="E2730">
        <v>0</v>
      </c>
      <c r="F2730">
        <v>2.8759999999999999</v>
      </c>
    </row>
    <row r="2731" spans="1:6" x14ac:dyDescent="0.35">
      <c r="A2731" t="s">
        <v>155</v>
      </c>
      <c r="B2731">
        <v>1994</v>
      </c>
      <c r="C2731">
        <v>0</v>
      </c>
      <c r="D2731">
        <v>0</v>
      </c>
      <c r="E2731">
        <v>0</v>
      </c>
      <c r="F2731">
        <v>3.3050000000000002</v>
      </c>
    </row>
    <row r="2732" spans="1:6" x14ac:dyDescent="0.35">
      <c r="A2732" t="s">
        <v>155</v>
      </c>
      <c r="B2732">
        <v>1995</v>
      </c>
      <c r="C2732">
        <v>0</v>
      </c>
      <c r="D2732">
        <v>0</v>
      </c>
      <c r="E2732">
        <v>0</v>
      </c>
      <c r="F2732">
        <v>2.9369999999999998</v>
      </c>
    </row>
    <row r="2733" spans="1:6" x14ac:dyDescent="0.35">
      <c r="A2733" t="s">
        <v>155</v>
      </c>
      <c r="B2733">
        <v>1996</v>
      </c>
      <c r="C2733">
        <v>0</v>
      </c>
      <c r="D2733">
        <v>0</v>
      </c>
      <c r="E2733">
        <v>1E-3</v>
      </c>
      <c r="F2733">
        <v>1.86</v>
      </c>
    </row>
    <row r="2734" spans="1:6" x14ac:dyDescent="0.35">
      <c r="A2734" t="s">
        <v>155</v>
      </c>
      <c r="B2734">
        <v>1997</v>
      </c>
      <c r="C2734">
        <v>0</v>
      </c>
      <c r="D2734">
        <v>0</v>
      </c>
      <c r="E2734">
        <v>2E-3</v>
      </c>
      <c r="F2734">
        <v>2.9529999999999998</v>
      </c>
    </row>
    <row r="2735" spans="1:6" x14ac:dyDescent="0.35">
      <c r="A2735" t="s">
        <v>155</v>
      </c>
      <c r="B2735">
        <v>1998</v>
      </c>
      <c r="C2735">
        <v>0</v>
      </c>
      <c r="D2735">
        <v>0</v>
      </c>
      <c r="E2735">
        <v>2E-3</v>
      </c>
      <c r="F2735">
        <v>4.3159999999999998</v>
      </c>
    </row>
    <row r="2736" spans="1:6" x14ac:dyDescent="0.35">
      <c r="A2736" t="s">
        <v>155</v>
      </c>
      <c r="B2736">
        <v>1999</v>
      </c>
      <c r="C2736">
        <v>0</v>
      </c>
      <c r="D2736">
        <v>0</v>
      </c>
      <c r="E2736">
        <v>2E-3</v>
      </c>
      <c r="F2736">
        <v>2.7570000000000001</v>
      </c>
    </row>
    <row r="2737" spans="1:6" x14ac:dyDescent="0.35">
      <c r="A2737" t="s">
        <v>155</v>
      </c>
      <c r="B2737">
        <v>2000</v>
      </c>
      <c r="C2737">
        <v>0</v>
      </c>
      <c r="D2737">
        <v>0</v>
      </c>
      <c r="E2737">
        <v>5.0000000000000001E-3</v>
      </c>
      <c r="F2737">
        <v>2.819</v>
      </c>
    </row>
    <row r="2738" spans="1:6" x14ac:dyDescent="0.35">
      <c r="A2738" t="s">
        <v>155</v>
      </c>
      <c r="B2738">
        <v>2001</v>
      </c>
      <c r="C2738">
        <v>3.0000000000000001E-3</v>
      </c>
      <c r="D2738">
        <v>0</v>
      </c>
      <c r="E2738">
        <v>3.0000000000000001E-3</v>
      </c>
      <c r="F2738">
        <v>2.8330000000000002</v>
      </c>
    </row>
    <row r="2739" spans="1:6" x14ac:dyDescent="0.35">
      <c r="A2739" t="s">
        <v>155</v>
      </c>
      <c r="B2739">
        <v>2002</v>
      </c>
      <c r="C2739">
        <v>0.01</v>
      </c>
      <c r="D2739">
        <v>0</v>
      </c>
      <c r="E2739">
        <v>1.0999999999999999E-2</v>
      </c>
      <c r="F2739">
        <v>2.464</v>
      </c>
    </row>
    <row r="2740" spans="1:6" x14ac:dyDescent="0.35">
      <c r="A2740" t="s">
        <v>155</v>
      </c>
      <c r="B2740">
        <v>2003</v>
      </c>
      <c r="C2740">
        <v>2.4E-2</v>
      </c>
      <c r="D2740">
        <v>0</v>
      </c>
      <c r="E2740">
        <v>4.8000000000000001E-2</v>
      </c>
      <c r="F2740">
        <v>2.266</v>
      </c>
    </row>
    <row r="2741" spans="1:6" x14ac:dyDescent="0.35">
      <c r="A2741" t="s">
        <v>155</v>
      </c>
      <c r="B2741">
        <v>2004</v>
      </c>
      <c r="C2741">
        <v>3.7999999999999999E-2</v>
      </c>
      <c r="D2741">
        <v>0</v>
      </c>
      <c r="E2741">
        <v>4.9000000000000002E-2</v>
      </c>
      <c r="F2741">
        <v>3.109</v>
      </c>
    </row>
    <row r="2742" spans="1:6" x14ac:dyDescent="0.35">
      <c r="A2742" t="s">
        <v>155</v>
      </c>
      <c r="B2742">
        <v>2005</v>
      </c>
      <c r="C2742">
        <v>4.2000000000000003E-2</v>
      </c>
      <c r="D2742">
        <v>0</v>
      </c>
      <c r="E2742">
        <v>4.7E-2</v>
      </c>
      <c r="F2742">
        <v>3.3260000000000001</v>
      </c>
    </row>
    <row r="2743" spans="1:6" x14ac:dyDescent="0.35">
      <c r="A2743" t="s">
        <v>155</v>
      </c>
      <c r="B2743">
        <v>2006</v>
      </c>
      <c r="C2743">
        <v>4.2999999999999997E-2</v>
      </c>
      <c r="D2743">
        <v>0</v>
      </c>
      <c r="E2743">
        <v>4.5999999999999999E-2</v>
      </c>
      <c r="F2743">
        <v>2.698</v>
      </c>
    </row>
    <row r="2744" spans="1:6" x14ac:dyDescent="0.35">
      <c r="A2744" t="s">
        <v>155</v>
      </c>
      <c r="B2744">
        <v>2007</v>
      </c>
      <c r="C2744">
        <v>4.2000000000000003E-2</v>
      </c>
      <c r="D2744">
        <v>0</v>
      </c>
      <c r="E2744">
        <v>5.2999999999999999E-2</v>
      </c>
      <c r="F2744">
        <v>2.7330000000000001</v>
      </c>
    </row>
    <row r="2745" spans="1:6" x14ac:dyDescent="0.35">
      <c r="A2745" t="s">
        <v>155</v>
      </c>
      <c r="B2745">
        <v>2008</v>
      </c>
      <c r="C2745">
        <v>4.4999999999999998E-2</v>
      </c>
      <c r="D2745">
        <v>0</v>
      </c>
      <c r="E2745">
        <v>5.8000000000000003E-2</v>
      </c>
      <c r="F2745">
        <v>3.109</v>
      </c>
    </row>
    <row r="2746" spans="1:6" x14ac:dyDescent="0.35">
      <c r="A2746" t="s">
        <v>155</v>
      </c>
      <c r="B2746">
        <v>2009</v>
      </c>
      <c r="C2746">
        <v>4.8000000000000001E-2</v>
      </c>
      <c r="D2746">
        <v>0</v>
      </c>
      <c r="E2746">
        <v>4.8000000000000001E-2</v>
      </c>
      <c r="F2746">
        <v>3.4569999999999999</v>
      </c>
    </row>
    <row r="2747" spans="1:6" x14ac:dyDescent="0.35">
      <c r="A2747" t="s">
        <v>155</v>
      </c>
      <c r="B2747">
        <v>2010</v>
      </c>
      <c r="C2747">
        <v>6.6000000000000003E-2</v>
      </c>
      <c r="D2747">
        <v>0</v>
      </c>
      <c r="E2747">
        <v>4.9000000000000002E-2</v>
      </c>
      <c r="F2747">
        <v>3.52</v>
      </c>
    </row>
    <row r="2748" spans="1:6" x14ac:dyDescent="0.35">
      <c r="A2748" t="s">
        <v>155</v>
      </c>
      <c r="B2748">
        <v>2011</v>
      </c>
      <c r="C2748">
        <v>0.12</v>
      </c>
      <c r="D2748">
        <v>2.0000000000000001E-4</v>
      </c>
      <c r="E2748">
        <v>7.0999999999999994E-2</v>
      </c>
      <c r="F2748">
        <v>2.887</v>
      </c>
    </row>
    <row r="2749" spans="1:6" x14ac:dyDescent="0.35">
      <c r="A2749" t="s">
        <v>155</v>
      </c>
      <c r="B2749">
        <v>2012</v>
      </c>
      <c r="C2749">
        <v>0.28799999999999998</v>
      </c>
      <c r="D2749">
        <v>2.0000000000000001E-4</v>
      </c>
      <c r="E2749">
        <v>0.108</v>
      </c>
      <c r="F2749">
        <v>3.7</v>
      </c>
    </row>
    <row r="2750" spans="1:6" x14ac:dyDescent="0.35">
      <c r="A2750" t="s">
        <v>155</v>
      </c>
      <c r="B2750">
        <v>2013</v>
      </c>
      <c r="C2750">
        <v>0.502</v>
      </c>
      <c r="D2750">
        <v>2.0000000000000001E-4</v>
      </c>
      <c r="E2750">
        <v>0.11899999999999999</v>
      </c>
      <c r="F2750">
        <v>2.9119999999999999</v>
      </c>
    </row>
    <row r="2751" spans="1:6" x14ac:dyDescent="0.35">
      <c r="A2751" t="s">
        <v>155</v>
      </c>
      <c r="B2751">
        <v>2014</v>
      </c>
      <c r="C2751">
        <v>0.66900000000000004</v>
      </c>
      <c r="D2751">
        <v>2.0000000000000001E-4</v>
      </c>
      <c r="E2751">
        <v>0.10100000000000001</v>
      </c>
      <c r="F2751">
        <v>1.994</v>
      </c>
    </row>
    <row r="2752" spans="1:6" x14ac:dyDescent="0.35">
      <c r="A2752" t="s">
        <v>155</v>
      </c>
      <c r="B2752">
        <v>2015</v>
      </c>
      <c r="C2752">
        <v>0.76900000000000002</v>
      </c>
      <c r="D2752">
        <v>2.0000000000000001E-4</v>
      </c>
      <c r="E2752">
        <v>0.14699999999999999</v>
      </c>
      <c r="F2752">
        <v>1.8680000000000001</v>
      </c>
    </row>
    <row r="2753" spans="1:6" x14ac:dyDescent="0.35">
      <c r="A2753" t="s">
        <v>155</v>
      </c>
      <c r="B2753">
        <v>2016</v>
      </c>
      <c r="C2753">
        <v>0.82299999999999995</v>
      </c>
      <c r="D2753">
        <v>3.8200000000000002E-4</v>
      </c>
      <c r="E2753">
        <v>0.13</v>
      </c>
      <c r="F2753">
        <v>2.5289999999999999</v>
      </c>
    </row>
    <row r="2754" spans="1:6" x14ac:dyDescent="0.35">
      <c r="A2754" t="s">
        <v>155</v>
      </c>
      <c r="B2754">
        <v>2017</v>
      </c>
      <c r="C2754">
        <v>0.93064000000000002</v>
      </c>
      <c r="D2754">
        <v>4.4000000000000002E-4</v>
      </c>
      <c r="E2754">
        <v>0.15</v>
      </c>
      <c r="F2754">
        <v>4.3806200000000004</v>
      </c>
    </row>
    <row r="2755" spans="1:6" x14ac:dyDescent="0.35">
      <c r="A2755" t="s">
        <v>155</v>
      </c>
      <c r="B2755">
        <v>2018</v>
      </c>
      <c r="C2755">
        <v>0.94371499999999997</v>
      </c>
      <c r="D2755">
        <v>1.273E-3</v>
      </c>
      <c r="E2755">
        <v>0.12203799999999999</v>
      </c>
      <c r="F2755">
        <v>2.4315690000000001</v>
      </c>
    </row>
    <row r="2756" spans="1:6" x14ac:dyDescent="0.35">
      <c r="A2756" t="s">
        <v>155</v>
      </c>
      <c r="B2756">
        <v>2019</v>
      </c>
      <c r="C2756">
        <v>0.92742000000000002</v>
      </c>
      <c r="D2756">
        <v>3.137E-3</v>
      </c>
      <c r="E2756">
        <v>0.153999</v>
      </c>
      <c r="F2756">
        <v>2.1075539999999999</v>
      </c>
    </row>
    <row r="2757" spans="1:6" x14ac:dyDescent="0.35">
      <c r="A2757" t="s">
        <v>155</v>
      </c>
      <c r="B2757">
        <v>2020</v>
      </c>
      <c r="C2757">
        <v>0.86479799999999996</v>
      </c>
      <c r="D2757">
        <v>4.8469999999999997E-3</v>
      </c>
      <c r="E2757">
        <v>0.176842</v>
      </c>
      <c r="F2757">
        <v>2.6030419999999999</v>
      </c>
    </row>
    <row r="2758" spans="1:6" x14ac:dyDescent="0.35">
      <c r="A2758" t="s">
        <v>155</v>
      </c>
      <c r="B2758">
        <v>2021</v>
      </c>
      <c r="C2758">
        <v>0.86179399999999995</v>
      </c>
      <c r="D2758">
        <v>6.7970000000000001E-3</v>
      </c>
      <c r="E2758">
        <v>0.14143600000000001</v>
      </c>
      <c r="F2758">
        <v>2.7077960000000001</v>
      </c>
    </row>
    <row r="2759" spans="1:6" x14ac:dyDescent="0.35">
      <c r="A2759" t="s">
        <v>155</v>
      </c>
      <c r="B2759">
        <v>2022</v>
      </c>
      <c r="C2759">
        <v>0.80089469999999996</v>
      </c>
      <c r="D2759">
        <v>6.7970000000000001E-3</v>
      </c>
      <c r="E2759">
        <v>0.19473072999999999</v>
      </c>
      <c r="F2759">
        <v>2.7510642999999999</v>
      </c>
    </row>
    <row r="2760" spans="1:6" x14ac:dyDescent="0.35">
      <c r="A2760" t="s">
        <v>155</v>
      </c>
      <c r="B2760">
        <v>1985</v>
      </c>
      <c r="C2760">
        <v>0</v>
      </c>
      <c r="D2760">
        <v>0</v>
      </c>
      <c r="E2760">
        <v>0</v>
      </c>
      <c r="F2760">
        <v>2.9786755999999999</v>
      </c>
    </row>
    <row r="2761" spans="1:6" x14ac:dyDescent="0.35">
      <c r="A2761" t="s">
        <v>155</v>
      </c>
      <c r="B2761">
        <v>1986</v>
      </c>
      <c r="C2761">
        <v>0</v>
      </c>
      <c r="D2761">
        <v>0</v>
      </c>
      <c r="E2761">
        <v>0</v>
      </c>
      <c r="F2761">
        <v>3.0007727000000002</v>
      </c>
    </row>
    <row r="2762" spans="1:6" x14ac:dyDescent="0.35">
      <c r="A2762" t="s">
        <v>155</v>
      </c>
      <c r="B2762">
        <v>1987</v>
      </c>
      <c r="C2762">
        <v>0</v>
      </c>
      <c r="D2762">
        <v>0</v>
      </c>
      <c r="E2762">
        <v>0</v>
      </c>
      <c r="F2762">
        <v>3.6990378000000002</v>
      </c>
    </row>
    <row r="2763" spans="1:6" x14ac:dyDescent="0.35">
      <c r="A2763" t="s">
        <v>155</v>
      </c>
      <c r="B2763">
        <v>1988</v>
      </c>
      <c r="C2763">
        <v>0</v>
      </c>
      <c r="D2763">
        <v>0</v>
      </c>
      <c r="E2763">
        <v>0</v>
      </c>
      <c r="F2763">
        <v>3.0007727000000002</v>
      </c>
    </row>
    <row r="2764" spans="1:6" x14ac:dyDescent="0.35">
      <c r="A2764" t="s">
        <v>155</v>
      </c>
      <c r="B2764">
        <v>1989</v>
      </c>
      <c r="C2764">
        <v>0</v>
      </c>
      <c r="D2764">
        <v>0</v>
      </c>
      <c r="E2764">
        <v>0</v>
      </c>
      <c r="F2764">
        <v>3.6062305000000001</v>
      </c>
    </row>
    <row r="2765" spans="1:6" x14ac:dyDescent="0.35">
      <c r="A2765" t="s">
        <v>156</v>
      </c>
      <c r="B2765">
        <v>1990</v>
      </c>
      <c r="C2765">
        <v>0</v>
      </c>
      <c r="D2765">
        <v>0</v>
      </c>
      <c r="E2765">
        <v>0</v>
      </c>
      <c r="F2765">
        <v>0.41399999999999998</v>
      </c>
    </row>
    <row r="2766" spans="1:6" x14ac:dyDescent="0.35">
      <c r="A2766" t="s">
        <v>156</v>
      </c>
      <c r="B2766">
        <v>1991</v>
      </c>
      <c r="C2766">
        <v>0</v>
      </c>
      <c r="D2766">
        <v>0</v>
      </c>
      <c r="E2766">
        <v>0</v>
      </c>
      <c r="F2766">
        <v>0.33800000000000002</v>
      </c>
    </row>
    <row r="2767" spans="1:6" x14ac:dyDescent="0.35">
      <c r="A2767" t="s">
        <v>156</v>
      </c>
      <c r="B2767">
        <v>1992</v>
      </c>
      <c r="C2767">
        <v>0</v>
      </c>
      <c r="D2767">
        <v>0</v>
      </c>
      <c r="E2767">
        <v>0</v>
      </c>
      <c r="F2767">
        <v>0.311</v>
      </c>
    </row>
    <row r="2768" spans="1:6" x14ac:dyDescent="0.35">
      <c r="A2768" t="s">
        <v>156</v>
      </c>
      <c r="B2768">
        <v>1993</v>
      </c>
      <c r="C2768">
        <v>0</v>
      </c>
      <c r="D2768">
        <v>0</v>
      </c>
      <c r="E2768">
        <v>0</v>
      </c>
      <c r="F2768">
        <v>0.39300000000000002</v>
      </c>
    </row>
    <row r="2769" spans="1:6" x14ac:dyDescent="0.35">
      <c r="A2769" t="s">
        <v>156</v>
      </c>
      <c r="B2769">
        <v>1994</v>
      </c>
      <c r="C2769">
        <v>0</v>
      </c>
      <c r="D2769">
        <v>0</v>
      </c>
      <c r="E2769">
        <v>0</v>
      </c>
      <c r="F2769">
        <v>0.45200000000000001</v>
      </c>
    </row>
    <row r="2770" spans="1:6" x14ac:dyDescent="0.35">
      <c r="A2770" t="s">
        <v>156</v>
      </c>
      <c r="B2770">
        <v>1995</v>
      </c>
      <c r="C2770">
        <v>0</v>
      </c>
      <c r="D2770">
        <v>0</v>
      </c>
      <c r="E2770">
        <v>0</v>
      </c>
      <c r="F2770">
        <v>0.373</v>
      </c>
    </row>
    <row r="2771" spans="1:6" x14ac:dyDescent="0.35">
      <c r="A2771" t="s">
        <v>156</v>
      </c>
      <c r="B2771">
        <v>1996</v>
      </c>
      <c r="C2771">
        <v>0</v>
      </c>
      <c r="D2771">
        <v>0</v>
      </c>
      <c r="E2771">
        <v>0</v>
      </c>
      <c r="F2771">
        <v>0.32600000000000001</v>
      </c>
    </row>
    <row r="2772" spans="1:6" x14ac:dyDescent="0.35">
      <c r="A2772" t="s">
        <v>156</v>
      </c>
      <c r="B2772">
        <v>1997</v>
      </c>
      <c r="C2772">
        <v>0</v>
      </c>
      <c r="D2772">
        <v>0</v>
      </c>
      <c r="E2772">
        <v>0</v>
      </c>
      <c r="F2772">
        <v>0.29499999999999998</v>
      </c>
    </row>
    <row r="2773" spans="1:6" x14ac:dyDescent="0.35">
      <c r="A2773" t="s">
        <v>156</v>
      </c>
      <c r="B2773">
        <v>1998</v>
      </c>
      <c r="C2773">
        <v>0</v>
      </c>
      <c r="D2773">
        <v>0</v>
      </c>
      <c r="E2773">
        <v>0</v>
      </c>
      <c r="F2773">
        <v>0.41699999999999998</v>
      </c>
    </row>
    <row r="2774" spans="1:6" x14ac:dyDescent="0.35">
      <c r="A2774" t="s">
        <v>156</v>
      </c>
      <c r="B2774">
        <v>1999</v>
      </c>
      <c r="C2774">
        <v>0</v>
      </c>
      <c r="D2774">
        <v>0</v>
      </c>
      <c r="E2774">
        <v>0</v>
      </c>
      <c r="F2774">
        <v>0.41399999999999998</v>
      </c>
    </row>
    <row r="2775" spans="1:6" x14ac:dyDescent="0.35">
      <c r="A2775" t="s">
        <v>156</v>
      </c>
      <c r="B2775">
        <v>2000</v>
      </c>
      <c r="C2775">
        <v>0</v>
      </c>
      <c r="D2775">
        <v>0</v>
      </c>
      <c r="E2775">
        <v>0</v>
      </c>
      <c r="F2775">
        <v>0.33929999999999999</v>
      </c>
    </row>
    <row r="2776" spans="1:6" x14ac:dyDescent="0.35">
      <c r="A2776" t="s">
        <v>156</v>
      </c>
      <c r="B2776">
        <v>2001</v>
      </c>
      <c r="C2776">
        <v>2E-3</v>
      </c>
      <c r="D2776">
        <v>0</v>
      </c>
      <c r="E2776">
        <v>0</v>
      </c>
      <c r="F2776">
        <v>0.32550000000000001</v>
      </c>
    </row>
    <row r="2777" spans="1:6" x14ac:dyDescent="0.35">
      <c r="A2777" t="s">
        <v>156</v>
      </c>
      <c r="B2777">
        <v>2002</v>
      </c>
      <c r="C2777">
        <v>4.0000000000000001E-3</v>
      </c>
      <c r="D2777">
        <v>0</v>
      </c>
      <c r="E2777">
        <v>0</v>
      </c>
      <c r="F2777">
        <v>0.35320000000000001</v>
      </c>
    </row>
    <row r="2778" spans="1:6" x14ac:dyDescent="0.35">
      <c r="A2778" t="s">
        <v>156</v>
      </c>
      <c r="B2778">
        <v>2003</v>
      </c>
      <c r="C2778">
        <v>7.0000000000000001E-3</v>
      </c>
      <c r="D2778">
        <v>0</v>
      </c>
      <c r="E2778">
        <v>0</v>
      </c>
      <c r="F2778">
        <v>0.3251</v>
      </c>
    </row>
    <row r="2779" spans="1:6" x14ac:dyDescent="0.35">
      <c r="A2779" t="s">
        <v>156</v>
      </c>
      <c r="B2779">
        <v>2004</v>
      </c>
      <c r="C2779">
        <v>6.0000000000000001E-3</v>
      </c>
      <c r="D2779">
        <v>0</v>
      </c>
      <c r="E2779">
        <v>1.1999999999999999E-3</v>
      </c>
      <c r="F2779">
        <v>0.42049999999999998</v>
      </c>
    </row>
    <row r="2780" spans="1:6" x14ac:dyDescent="0.35">
      <c r="A2780" t="s">
        <v>156</v>
      </c>
      <c r="B2780">
        <v>2005</v>
      </c>
      <c r="C2780">
        <v>7.0000000000000001E-3</v>
      </c>
      <c r="D2780">
        <v>0</v>
      </c>
      <c r="E2780">
        <v>1.8E-3</v>
      </c>
      <c r="F2780">
        <v>0.45069999999999999</v>
      </c>
    </row>
    <row r="2781" spans="1:6" x14ac:dyDescent="0.35">
      <c r="A2781" t="s">
        <v>156</v>
      </c>
      <c r="B2781">
        <v>2006</v>
      </c>
      <c r="C2781">
        <v>2.5000000000000001E-2</v>
      </c>
      <c r="D2781">
        <v>0</v>
      </c>
      <c r="E2781">
        <v>1.37E-2</v>
      </c>
      <c r="F2781">
        <v>0.39710000000000001</v>
      </c>
    </row>
    <row r="2782" spans="1:6" x14ac:dyDescent="0.35">
      <c r="A2782" t="s">
        <v>156</v>
      </c>
      <c r="B2782">
        <v>2007</v>
      </c>
      <c r="C2782">
        <v>5.3999999999999999E-2</v>
      </c>
      <c r="D2782">
        <v>0</v>
      </c>
      <c r="E2782">
        <v>0.1061</v>
      </c>
      <c r="F2782">
        <v>0.42059999999999997</v>
      </c>
    </row>
    <row r="2783" spans="1:6" x14ac:dyDescent="0.35">
      <c r="A2783" t="s">
        <v>156</v>
      </c>
      <c r="B2783">
        <v>2008</v>
      </c>
      <c r="C2783">
        <v>6.9000000000000006E-2</v>
      </c>
      <c r="D2783">
        <v>0</v>
      </c>
      <c r="E2783">
        <v>0.13109999999999999</v>
      </c>
      <c r="F2783">
        <v>0.40189999999999998</v>
      </c>
    </row>
    <row r="2784" spans="1:6" x14ac:dyDescent="0.35">
      <c r="A2784" t="s">
        <v>156</v>
      </c>
      <c r="B2784">
        <v>2009</v>
      </c>
      <c r="C2784">
        <v>0.10199999999999999</v>
      </c>
      <c r="D2784">
        <v>0</v>
      </c>
      <c r="E2784">
        <v>0.15770000000000001</v>
      </c>
      <c r="F2784">
        <v>0.42430000000000001</v>
      </c>
    </row>
    <row r="2785" spans="1:6" x14ac:dyDescent="0.35">
      <c r="A2785" t="s">
        <v>156</v>
      </c>
      <c r="B2785">
        <v>2010</v>
      </c>
      <c r="C2785">
        <v>0.14699999999999999</v>
      </c>
      <c r="D2785">
        <v>0</v>
      </c>
      <c r="E2785">
        <v>0.224</v>
      </c>
      <c r="F2785">
        <v>0.54</v>
      </c>
    </row>
    <row r="2786" spans="1:6" x14ac:dyDescent="0.35">
      <c r="A2786" t="s">
        <v>156</v>
      </c>
      <c r="B2786">
        <v>2011</v>
      </c>
      <c r="C2786">
        <v>0.157</v>
      </c>
      <c r="D2786">
        <v>1E-4</v>
      </c>
      <c r="E2786">
        <v>0.47499999999999998</v>
      </c>
      <c r="F2786">
        <v>0.47989999999999999</v>
      </c>
    </row>
    <row r="2787" spans="1:6" x14ac:dyDescent="0.35">
      <c r="A2787" t="s">
        <v>156</v>
      </c>
      <c r="B2787">
        <v>2012</v>
      </c>
      <c r="C2787">
        <v>0.218</v>
      </c>
      <c r="D2787">
        <v>2.3E-3</v>
      </c>
      <c r="E2787">
        <v>0.54010000000000002</v>
      </c>
      <c r="F2787">
        <v>0.42230000000000001</v>
      </c>
    </row>
    <row r="2788" spans="1:6" x14ac:dyDescent="0.35">
      <c r="A2788" t="s">
        <v>156</v>
      </c>
      <c r="B2788">
        <v>2013</v>
      </c>
      <c r="C2788">
        <v>0.35699999999999998</v>
      </c>
      <c r="D2788">
        <v>4.48E-2</v>
      </c>
      <c r="E2788">
        <v>0.60270000000000001</v>
      </c>
      <c r="F2788">
        <v>0.5212</v>
      </c>
    </row>
    <row r="2789" spans="1:6" x14ac:dyDescent="0.35">
      <c r="A2789" t="s">
        <v>156</v>
      </c>
      <c r="B2789">
        <v>2014</v>
      </c>
      <c r="C2789">
        <v>0.39979999999999999</v>
      </c>
      <c r="D2789">
        <v>7.2999999999999995E-2</v>
      </c>
      <c r="E2789">
        <v>0.6391</v>
      </c>
      <c r="F2789">
        <v>0.3982</v>
      </c>
    </row>
    <row r="2790" spans="1:6" x14ac:dyDescent="0.35">
      <c r="A2790" t="s">
        <v>156</v>
      </c>
      <c r="B2790">
        <v>2015</v>
      </c>
      <c r="C2790">
        <v>0.44650000000000001</v>
      </c>
      <c r="D2790">
        <v>7.3300000000000004E-2</v>
      </c>
      <c r="E2790">
        <v>0.81030000000000002</v>
      </c>
      <c r="F2790">
        <v>0.34960000000000002</v>
      </c>
    </row>
    <row r="2791" spans="1:6" x14ac:dyDescent="0.35">
      <c r="A2791" t="s">
        <v>156</v>
      </c>
      <c r="B2791">
        <v>2016</v>
      </c>
      <c r="C2791">
        <v>0.43930000000000002</v>
      </c>
      <c r="D2791">
        <v>6.6500000000000004E-2</v>
      </c>
      <c r="E2791">
        <v>1.1358999999999999</v>
      </c>
      <c r="F2791">
        <v>0.45390000000000003</v>
      </c>
    </row>
    <row r="2792" spans="1:6" x14ac:dyDescent="0.35">
      <c r="A2792" t="s">
        <v>156</v>
      </c>
      <c r="B2792">
        <v>2017</v>
      </c>
      <c r="C2792">
        <v>0.50360000000000005</v>
      </c>
      <c r="D2792">
        <v>6.8000000000000005E-2</v>
      </c>
      <c r="E2792">
        <v>1.3637999999999999</v>
      </c>
      <c r="F2792">
        <v>0.60240000000000005</v>
      </c>
    </row>
    <row r="2793" spans="1:6" x14ac:dyDescent="0.35">
      <c r="A2793" t="s">
        <v>156</v>
      </c>
      <c r="B2793">
        <v>2018</v>
      </c>
      <c r="C2793">
        <v>0.54300000000000004</v>
      </c>
      <c r="D2793">
        <v>8.6599999999999996E-2</v>
      </c>
      <c r="E2793">
        <v>1.145</v>
      </c>
      <c r="F2793">
        <v>0.43099999999999999</v>
      </c>
    </row>
    <row r="2794" spans="1:6" x14ac:dyDescent="0.35">
      <c r="A2794" t="s">
        <v>156</v>
      </c>
      <c r="B2794">
        <v>2019</v>
      </c>
      <c r="C2794">
        <v>0.53320000000000001</v>
      </c>
      <c r="D2794">
        <v>9.11E-2</v>
      </c>
      <c r="E2794">
        <v>1.4994000000000001</v>
      </c>
      <c r="F2794">
        <v>0.34539999999999998</v>
      </c>
    </row>
    <row r="2795" spans="1:6" x14ac:dyDescent="0.35">
      <c r="A2795" t="s">
        <v>156</v>
      </c>
      <c r="B2795">
        <v>2020</v>
      </c>
      <c r="C2795">
        <v>0.59409999999999996</v>
      </c>
      <c r="D2795">
        <v>0.1288</v>
      </c>
      <c r="E2795">
        <v>1.5517000000000001</v>
      </c>
      <c r="F2795">
        <v>0.30049999999999999</v>
      </c>
    </row>
    <row r="2796" spans="1:6" x14ac:dyDescent="0.35">
      <c r="A2796" t="s">
        <v>156</v>
      </c>
      <c r="B2796">
        <v>2021</v>
      </c>
      <c r="C2796">
        <v>0.6855</v>
      </c>
      <c r="D2796">
        <v>0.1908</v>
      </c>
      <c r="E2796">
        <v>1.3616999999999999</v>
      </c>
      <c r="F2796">
        <v>0.38369999999999999</v>
      </c>
    </row>
    <row r="2797" spans="1:6" x14ac:dyDescent="0.35">
      <c r="A2797" t="s">
        <v>156</v>
      </c>
      <c r="B2797">
        <v>2022</v>
      </c>
      <c r="C2797">
        <v>0.29111364000000001</v>
      </c>
      <c r="D2797">
        <v>0.20637551000000001</v>
      </c>
      <c r="E2797">
        <v>1.5121667000000001</v>
      </c>
      <c r="F2797">
        <v>0.46669057000000003</v>
      </c>
    </row>
    <row r="2798" spans="1:6" x14ac:dyDescent="0.35">
      <c r="A2798" t="s">
        <v>156</v>
      </c>
      <c r="B2798">
        <v>1985</v>
      </c>
      <c r="C2798">
        <v>0</v>
      </c>
      <c r="D2798">
        <v>0</v>
      </c>
      <c r="E2798">
        <v>0</v>
      </c>
      <c r="F2798">
        <v>0.39332660000000003</v>
      </c>
    </row>
    <row r="2799" spans="1:6" x14ac:dyDescent="0.35">
      <c r="A2799" t="s">
        <v>156</v>
      </c>
      <c r="B2799">
        <v>1986</v>
      </c>
      <c r="C2799">
        <v>0</v>
      </c>
      <c r="D2799">
        <v>0</v>
      </c>
      <c r="E2799">
        <v>0</v>
      </c>
      <c r="F2799">
        <v>0.38448779999999999</v>
      </c>
    </row>
    <row r="2800" spans="1:6" x14ac:dyDescent="0.35">
      <c r="A2800" t="s">
        <v>156</v>
      </c>
      <c r="B2800">
        <v>1987</v>
      </c>
      <c r="C2800">
        <v>0</v>
      </c>
      <c r="D2800">
        <v>0</v>
      </c>
      <c r="E2800">
        <v>0</v>
      </c>
      <c r="F2800">
        <v>0.36239080000000001</v>
      </c>
    </row>
    <row r="2801" spans="1:6" x14ac:dyDescent="0.35">
      <c r="A2801" t="s">
        <v>156</v>
      </c>
      <c r="B2801">
        <v>1988</v>
      </c>
      <c r="C2801">
        <v>0</v>
      </c>
      <c r="D2801">
        <v>0</v>
      </c>
      <c r="E2801">
        <v>0</v>
      </c>
      <c r="F2801">
        <v>0.38448779999999999</v>
      </c>
    </row>
    <row r="2802" spans="1:6" x14ac:dyDescent="0.35">
      <c r="A2802" t="s">
        <v>156</v>
      </c>
      <c r="B2802">
        <v>1989</v>
      </c>
      <c r="C2802">
        <v>0</v>
      </c>
      <c r="D2802">
        <v>0</v>
      </c>
      <c r="E2802">
        <v>0</v>
      </c>
      <c r="F2802">
        <v>0.38448779999999999</v>
      </c>
    </row>
    <row r="2803" spans="1:6" x14ac:dyDescent="0.35">
      <c r="A2803" t="s">
        <v>251</v>
      </c>
      <c r="B2803">
        <v>1965</v>
      </c>
      <c r="C2803">
        <v>0</v>
      </c>
      <c r="D2803">
        <v>0</v>
      </c>
      <c r="E2803">
        <v>0</v>
      </c>
      <c r="F2803">
        <v>30.508141999999999</v>
      </c>
    </row>
    <row r="2804" spans="1:6" x14ac:dyDescent="0.35">
      <c r="A2804" t="s">
        <v>251</v>
      </c>
      <c r="B2804">
        <v>1966</v>
      </c>
      <c r="C2804">
        <v>0</v>
      </c>
      <c r="D2804">
        <v>0</v>
      </c>
      <c r="E2804">
        <v>0</v>
      </c>
      <c r="F2804">
        <v>31.975643000000002</v>
      </c>
    </row>
    <row r="2805" spans="1:6" x14ac:dyDescent="0.35">
      <c r="A2805" t="s">
        <v>251</v>
      </c>
      <c r="B2805">
        <v>1967</v>
      </c>
      <c r="C2805">
        <v>0</v>
      </c>
      <c r="D2805">
        <v>0</v>
      </c>
      <c r="E2805">
        <v>0</v>
      </c>
      <c r="F2805">
        <v>35.482807000000001</v>
      </c>
    </row>
    <row r="2806" spans="1:6" x14ac:dyDescent="0.35">
      <c r="A2806" t="s">
        <v>251</v>
      </c>
      <c r="B2806">
        <v>1968</v>
      </c>
      <c r="C2806">
        <v>0</v>
      </c>
      <c r="D2806">
        <v>0</v>
      </c>
      <c r="E2806">
        <v>0</v>
      </c>
      <c r="F2806">
        <v>41.705222999999997</v>
      </c>
    </row>
    <row r="2807" spans="1:6" x14ac:dyDescent="0.35">
      <c r="A2807" t="s">
        <v>251</v>
      </c>
      <c r="B2807">
        <v>1969</v>
      </c>
      <c r="C2807">
        <v>0</v>
      </c>
      <c r="D2807">
        <v>0</v>
      </c>
      <c r="E2807">
        <v>0</v>
      </c>
      <c r="F2807">
        <v>46.369812000000003</v>
      </c>
    </row>
    <row r="2808" spans="1:6" x14ac:dyDescent="0.35">
      <c r="A2808" t="s">
        <v>251</v>
      </c>
      <c r="B2808">
        <v>1970</v>
      </c>
      <c r="C2808">
        <v>0</v>
      </c>
      <c r="D2808">
        <v>0</v>
      </c>
      <c r="E2808">
        <v>0</v>
      </c>
      <c r="F2808">
        <v>50.074368</v>
      </c>
    </row>
    <row r="2809" spans="1:6" x14ac:dyDescent="0.35">
      <c r="A2809" t="s">
        <v>251</v>
      </c>
      <c r="B2809">
        <v>1971</v>
      </c>
      <c r="C2809">
        <v>0</v>
      </c>
      <c r="D2809">
        <v>0</v>
      </c>
      <c r="E2809">
        <v>0</v>
      </c>
      <c r="F2809">
        <v>51.686300000000003</v>
      </c>
    </row>
    <row r="2810" spans="1:6" x14ac:dyDescent="0.35">
      <c r="A2810" t="s">
        <v>251</v>
      </c>
      <c r="B2810">
        <v>1972</v>
      </c>
      <c r="C2810">
        <v>0</v>
      </c>
      <c r="D2810">
        <v>0</v>
      </c>
      <c r="E2810">
        <v>0</v>
      </c>
      <c r="F2810">
        <v>52.052993999999998</v>
      </c>
    </row>
    <row r="2811" spans="1:6" x14ac:dyDescent="0.35">
      <c r="A2811" t="s">
        <v>251</v>
      </c>
      <c r="B2811">
        <v>1973</v>
      </c>
      <c r="C2811">
        <v>0</v>
      </c>
      <c r="D2811">
        <v>0</v>
      </c>
      <c r="E2811">
        <v>0</v>
      </c>
      <c r="F2811">
        <v>54.179226</v>
      </c>
    </row>
    <row r="2812" spans="1:6" x14ac:dyDescent="0.35">
      <c r="A2812" t="s">
        <v>251</v>
      </c>
      <c r="B2812">
        <v>1974</v>
      </c>
      <c r="C2812">
        <v>0</v>
      </c>
      <c r="D2812">
        <v>0</v>
      </c>
      <c r="E2812">
        <v>0</v>
      </c>
      <c r="F2812">
        <v>54.110385999999998</v>
      </c>
    </row>
    <row r="2813" spans="1:6" x14ac:dyDescent="0.35">
      <c r="A2813" t="s">
        <v>251</v>
      </c>
      <c r="B2813">
        <v>1975</v>
      </c>
      <c r="C2813">
        <v>0</v>
      </c>
      <c r="D2813">
        <v>0</v>
      </c>
      <c r="E2813">
        <v>0</v>
      </c>
      <c r="F2813">
        <v>62.223433999999997</v>
      </c>
    </row>
    <row r="2814" spans="1:6" x14ac:dyDescent="0.35">
      <c r="A2814" t="s">
        <v>251</v>
      </c>
      <c r="B2814">
        <v>1976</v>
      </c>
      <c r="C2814">
        <v>0</v>
      </c>
      <c r="D2814">
        <v>0</v>
      </c>
      <c r="E2814">
        <v>0</v>
      </c>
      <c r="F2814">
        <v>66.057434000000001</v>
      </c>
    </row>
    <row r="2815" spans="1:6" x14ac:dyDescent="0.35">
      <c r="A2815" t="s">
        <v>251</v>
      </c>
      <c r="B2815">
        <v>1977</v>
      </c>
      <c r="C2815">
        <v>1E-3</v>
      </c>
      <c r="D2815">
        <v>0</v>
      </c>
      <c r="E2815">
        <v>0</v>
      </c>
      <c r="F2815">
        <v>72.356189999999998</v>
      </c>
    </row>
    <row r="2816" spans="1:6" x14ac:dyDescent="0.35">
      <c r="A2816" t="s">
        <v>251</v>
      </c>
      <c r="B2816">
        <v>1978</v>
      </c>
      <c r="C2816">
        <v>3.0000000000000001E-3</v>
      </c>
      <c r="D2816">
        <v>0</v>
      </c>
      <c r="E2816">
        <v>0</v>
      </c>
      <c r="F2816">
        <v>88.563484000000003</v>
      </c>
    </row>
    <row r="2817" spans="1:6" x14ac:dyDescent="0.35">
      <c r="A2817" t="s">
        <v>251</v>
      </c>
      <c r="B2817">
        <v>1979</v>
      </c>
      <c r="C2817">
        <v>0.63693999999999995</v>
      </c>
      <c r="D2817">
        <v>0</v>
      </c>
      <c r="E2817">
        <v>0</v>
      </c>
      <c r="F2817">
        <v>86.839349999999996</v>
      </c>
    </row>
    <row r="2818" spans="1:6" x14ac:dyDescent="0.35">
      <c r="A2818" t="s">
        <v>251</v>
      </c>
      <c r="B2818">
        <v>1980</v>
      </c>
      <c r="C2818">
        <v>2.0448499999999998</v>
      </c>
      <c r="D2818">
        <v>0</v>
      </c>
      <c r="E2818">
        <v>0</v>
      </c>
      <c r="F2818">
        <v>89.826179999999994</v>
      </c>
    </row>
    <row r="2819" spans="1:6" x14ac:dyDescent="0.35">
      <c r="A2819" t="s">
        <v>251</v>
      </c>
      <c r="B2819">
        <v>1981</v>
      </c>
      <c r="C2819">
        <v>3.9121899999999998</v>
      </c>
      <c r="D2819">
        <v>0</v>
      </c>
      <c r="E2819">
        <v>0</v>
      </c>
      <c r="F2819">
        <v>94.753829999999994</v>
      </c>
    </row>
    <row r="2820" spans="1:6" x14ac:dyDescent="0.35">
      <c r="A2820" t="s">
        <v>251</v>
      </c>
      <c r="B2820">
        <v>1982</v>
      </c>
      <c r="C2820">
        <v>3.9078599999999999</v>
      </c>
      <c r="D2820">
        <v>0</v>
      </c>
      <c r="E2820">
        <v>0</v>
      </c>
      <c r="F2820">
        <v>87.082695000000001</v>
      </c>
    </row>
    <row r="2821" spans="1:6" x14ac:dyDescent="0.35">
      <c r="A2821" t="s">
        <v>251</v>
      </c>
      <c r="B2821">
        <v>1983</v>
      </c>
      <c r="C2821">
        <v>4.9349800000000004</v>
      </c>
      <c r="D2821">
        <v>0</v>
      </c>
      <c r="E2821">
        <v>0</v>
      </c>
      <c r="F2821">
        <v>86.071449999999999</v>
      </c>
    </row>
    <row r="2822" spans="1:6" x14ac:dyDescent="0.35">
      <c r="A2822" t="s">
        <v>251</v>
      </c>
      <c r="B2822">
        <v>1984</v>
      </c>
      <c r="C2822">
        <v>5.35846</v>
      </c>
      <c r="D2822">
        <v>0</v>
      </c>
      <c r="E2822">
        <v>0</v>
      </c>
      <c r="F2822">
        <v>94.648383999999993</v>
      </c>
    </row>
    <row r="2823" spans="1:6" x14ac:dyDescent="0.35">
      <c r="A2823" t="s">
        <v>251</v>
      </c>
      <c r="B2823">
        <v>1985</v>
      </c>
      <c r="C2823">
        <v>5.9421799999999996</v>
      </c>
      <c r="D2823">
        <v>0</v>
      </c>
      <c r="E2823">
        <v>0</v>
      </c>
      <c r="F2823">
        <v>110.09123</v>
      </c>
    </row>
    <row r="2824" spans="1:6" x14ac:dyDescent="0.35">
      <c r="A2824" t="s">
        <v>251</v>
      </c>
      <c r="B2824">
        <v>1986</v>
      </c>
      <c r="C2824">
        <v>5.5732999999999997</v>
      </c>
      <c r="D2824">
        <v>0</v>
      </c>
      <c r="E2824">
        <v>0</v>
      </c>
      <c r="F2824">
        <v>112.18494</v>
      </c>
    </row>
    <row r="2825" spans="1:6" x14ac:dyDescent="0.35">
      <c r="A2825" t="s">
        <v>251</v>
      </c>
      <c r="B2825">
        <v>1987</v>
      </c>
      <c r="C2825">
        <v>4.8959700000000002</v>
      </c>
      <c r="D2825">
        <v>0</v>
      </c>
      <c r="E2825">
        <v>0</v>
      </c>
      <c r="F2825">
        <v>113.718864</v>
      </c>
    </row>
    <row r="2826" spans="1:6" x14ac:dyDescent="0.35">
      <c r="A2826" t="s">
        <v>251</v>
      </c>
      <c r="B2826">
        <v>1988</v>
      </c>
      <c r="C2826">
        <v>5.2229099999999997</v>
      </c>
      <c r="D2826">
        <v>0</v>
      </c>
      <c r="E2826">
        <v>0</v>
      </c>
      <c r="F2826">
        <v>125.43052</v>
      </c>
    </row>
    <row r="2827" spans="1:6" x14ac:dyDescent="0.35">
      <c r="A2827" t="s">
        <v>251</v>
      </c>
      <c r="B2827">
        <v>1989</v>
      </c>
      <c r="C2827">
        <v>5.7016600000000004</v>
      </c>
      <c r="D2827">
        <v>0</v>
      </c>
      <c r="E2827">
        <v>0</v>
      </c>
      <c r="F2827">
        <v>134.37073000000001</v>
      </c>
    </row>
    <row r="2828" spans="1:6" x14ac:dyDescent="0.35">
      <c r="A2828" t="s">
        <v>251</v>
      </c>
      <c r="B2828">
        <v>1990</v>
      </c>
      <c r="C2828">
        <v>7.0607660000000001</v>
      </c>
      <c r="D2828">
        <v>0</v>
      </c>
      <c r="E2828">
        <v>3.0303030000000002E-2</v>
      </c>
      <c r="F2828">
        <v>141.28569999999999</v>
      </c>
    </row>
    <row r="2829" spans="1:6" x14ac:dyDescent="0.35">
      <c r="A2829" t="s">
        <v>251</v>
      </c>
      <c r="B2829">
        <v>1991</v>
      </c>
      <c r="C2829">
        <v>6.9045310000000004</v>
      </c>
      <c r="D2829">
        <v>0</v>
      </c>
      <c r="E2829">
        <v>0.11291</v>
      </c>
      <c r="F2829">
        <v>149.81071</v>
      </c>
    </row>
    <row r="2830" spans="1:6" x14ac:dyDescent="0.35">
      <c r="A2830" t="s">
        <v>251</v>
      </c>
      <c r="B2830">
        <v>1992</v>
      </c>
      <c r="C2830">
        <v>6.905132</v>
      </c>
      <c r="D2830">
        <v>0</v>
      </c>
      <c r="E2830">
        <v>8.8469999999999993E-2</v>
      </c>
      <c r="F2830">
        <v>149.34586999999999</v>
      </c>
    </row>
    <row r="2831" spans="1:6" x14ac:dyDescent="0.35">
      <c r="A2831" t="s">
        <v>251</v>
      </c>
      <c r="B2831">
        <v>1993</v>
      </c>
      <c r="C2831">
        <v>7.0110190000000001</v>
      </c>
      <c r="D2831">
        <v>0</v>
      </c>
      <c r="E2831">
        <v>9.4769999999999993E-2</v>
      </c>
      <c r="F2831">
        <v>158.77457000000001</v>
      </c>
    </row>
    <row r="2832" spans="1:6" x14ac:dyDescent="0.35">
      <c r="A2832" t="s">
        <v>251</v>
      </c>
      <c r="B2832">
        <v>1994</v>
      </c>
      <c r="C2832">
        <v>8.304195</v>
      </c>
      <c r="D2832">
        <v>0</v>
      </c>
      <c r="E2832">
        <v>0.19128000000000001</v>
      </c>
      <c r="F2832">
        <v>167.66704999999999</v>
      </c>
    </row>
    <row r="2833" spans="1:6" x14ac:dyDescent="0.35">
      <c r="A2833" t="s">
        <v>251</v>
      </c>
      <c r="B2833">
        <v>1995</v>
      </c>
      <c r="C2833">
        <v>8.9113249999999997</v>
      </c>
      <c r="D2833">
        <v>1.010101E-3</v>
      </c>
      <c r="E2833">
        <v>0.49647000000000002</v>
      </c>
      <c r="F2833">
        <v>165.12076999999999</v>
      </c>
    </row>
    <row r="2834" spans="1:6" x14ac:dyDescent="0.35">
      <c r="A2834" t="s">
        <v>251</v>
      </c>
      <c r="B2834">
        <v>1996</v>
      </c>
      <c r="C2834">
        <v>9.6330185000000004</v>
      </c>
      <c r="D2834">
        <v>6.0606059999999996E-3</v>
      </c>
      <c r="E2834">
        <v>0.87838000000000005</v>
      </c>
      <c r="F2834">
        <v>163.25506999999999</v>
      </c>
    </row>
    <row r="2835" spans="1:6" x14ac:dyDescent="0.35">
      <c r="A2835" t="s">
        <v>251</v>
      </c>
      <c r="B2835">
        <v>1997</v>
      </c>
      <c r="C2835">
        <v>10.947046</v>
      </c>
      <c r="D2835">
        <v>6.0606059999999996E-3</v>
      </c>
      <c r="E2835">
        <v>0.98799999999999999</v>
      </c>
      <c r="F2835">
        <v>151.91847000000001</v>
      </c>
    </row>
    <row r="2836" spans="1:6" x14ac:dyDescent="0.35">
      <c r="A2836" t="s">
        <v>251</v>
      </c>
      <c r="B2836">
        <v>1998</v>
      </c>
      <c r="C2836">
        <v>13.493027</v>
      </c>
      <c r="D2836">
        <v>6.0606059999999996E-3</v>
      </c>
      <c r="E2836">
        <v>1.0820000000000001</v>
      </c>
      <c r="F2836">
        <v>182.12651</v>
      </c>
    </row>
    <row r="2837" spans="1:6" x14ac:dyDescent="0.35">
      <c r="A2837" t="s">
        <v>251</v>
      </c>
      <c r="B2837">
        <v>1999</v>
      </c>
      <c r="C2837">
        <v>16.22081</v>
      </c>
      <c r="D2837">
        <v>6.0606059999999996E-3</v>
      </c>
      <c r="E2837">
        <v>1.4994999</v>
      </c>
      <c r="F2837">
        <v>180.38603000000001</v>
      </c>
    </row>
    <row r="2838" spans="1:6" x14ac:dyDescent="0.35">
      <c r="A2838" t="s">
        <v>251</v>
      </c>
      <c r="B2838">
        <v>2000</v>
      </c>
      <c r="C2838">
        <v>19.111180000000001</v>
      </c>
      <c r="D2838">
        <v>7.7027073000000001E-3</v>
      </c>
      <c r="E2838">
        <v>1.7724</v>
      </c>
      <c r="F2838">
        <v>166.75184999999999</v>
      </c>
    </row>
    <row r="2839" spans="1:6" x14ac:dyDescent="0.35">
      <c r="A2839" t="s">
        <v>251</v>
      </c>
      <c r="B2839">
        <v>2001</v>
      </c>
      <c r="C2839">
        <v>19.417850000000001</v>
      </c>
      <c r="D2839">
        <v>1.2914208E-2</v>
      </c>
      <c r="E2839">
        <v>2.5230000000000001</v>
      </c>
      <c r="F2839">
        <v>168.91050000000001</v>
      </c>
    </row>
    <row r="2840" spans="1:6" x14ac:dyDescent="0.35">
      <c r="A2840" t="s">
        <v>251</v>
      </c>
      <c r="B2840">
        <v>2002</v>
      </c>
      <c r="C2840">
        <v>19.586493999999998</v>
      </c>
      <c r="D2840">
        <v>1.5833435999999999E-2</v>
      </c>
      <c r="E2840">
        <v>2.5473058000000002</v>
      </c>
      <c r="F2840">
        <v>166.2944</v>
      </c>
    </row>
    <row r="2841" spans="1:6" x14ac:dyDescent="0.35">
      <c r="A2841" t="s">
        <v>251</v>
      </c>
      <c r="B2841">
        <v>2003</v>
      </c>
      <c r="C2841">
        <v>19.877983</v>
      </c>
      <c r="D2841">
        <v>2.0566620000000001E-2</v>
      </c>
      <c r="E2841">
        <v>3.1552858000000001</v>
      </c>
      <c r="F2841">
        <v>174.54283000000001</v>
      </c>
    </row>
    <row r="2842" spans="1:6" x14ac:dyDescent="0.35">
      <c r="A2842" t="s">
        <v>251</v>
      </c>
      <c r="B2842">
        <v>2004</v>
      </c>
      <c r="C2842">
        <v>21.338034</v>
      </c>
      <c r="D2842">
        <v>2.4721900000000002E-2</v>
      </c>
      <c r="E2842">
        <v>6.0103859999999996</v>
      </c>
      <c r="F2842">
        <v>211.50811999999999</v>
      </c>
    </row>
    <row r="2843" spans="1:6" x14ac:dyDescent="0.35">
      <c r="A2843" t="s">
        <v>251</v>
      </c>
      <c r="B2843">
        <v>2005</v>
      </c>
      <c r="C2843">
        <v>20.604858</v>
      </c>
      <c r="D2843">
        <v>2.8815163000000001E-2</v>
      </c>
      <c r="E2843">
        <v>6.8361859999999997</v>
      </c>
      <c r="F2843">
        <v>215.82554999999999</v>
      </c>
    </row>
    <row r="2844" spans="1:6" x14ac:dyDescent="0.35">
      <c r="A2844" t="s">
        <v>251</v>
      </c>
      <c r="B2844">
        <v>2006</v>
      </c>
      <c r="C2844">
        <v>22.793057999999998</v>
      </c>
      <c r="D2844">
        <v>2.0563789999999998E-2</v>
      </c>
      <c r="E2844">
        <v>10.343002</v>
      </c>
      <c r="F2844">
        <v>238.76331999999999</v>
      </c>
    </row>
    <row r="2845" spans="1:6" x14ac:dyDescent="0.35">
      <c r="A2845" t="s">
        <v>251</v>
      </c>
      <c r="B2845">
        <v>2007</v>
      </c>
      <c r="C2845">
        <v>25.017787999999999</v>
      </c>
      <c r="D2845">
        <v>7.688847E-2</v>
      </c>
      <c r="E2845">
        <v>12.871805</v>
      </c>
      <c r="F2845">
        <v>251.18834000000001</v>
      </c>
    </row>
    <row r="2846" spans="1:6" x14ac:dyDescent="0.35">
      <c r="A2846" t="s">
        <v>251</v>
      </c>
      <c r="B2846">
        <v>2008</v>
      </c>
      <c r="C2846">
        <v>28.686094000000001</v>
      </c>
      <c r="D2846">
        <v>8.9364139999999995E-2</v>
      </c>
      <c r="E2846">
        <v>15.916511</v>
      </c>
      <c r="F2846">
        <v>234.58276000000001</v>
      </c>
    </row>
    <row r="2847" spans="1:6" x14ac:dyDescent="0.35">
      <c r="A2847" t="s">
        <v>251</v>
      </c>
      <c r="B2847">
        <v>2009</v>
      </c>
      <c r="C2847">
        <v>31.532097</v>
      </c>
      <c r="D2847">
        <v>0.11616882000000001</v>
      </c>
      <c r="E2847">
        <v>18.056792999999999</v>
      </c>
      <c r="F2847">
        <v>232.36539999999999</v>
      </c>
    </row>
    <row r="2848" spans="1:6" x14ac:dyDescent="0.35">
      <c r="A2848" t="s">
        <v>251</v>
      </c>
      <c r="B2848">
        <v>2010</v>
      </c>
      <c r="C2848">
        <v>33.942013000000003</v>
      </c>
      <c r="D2848">
        <v>0.22069448</v>
      </c>
      <c r="E2848">
        <v>21.907661000000001</v>
      </c>
      <c r="F2848">
        <v>246.90303</v>
      </c>
    </row>
    <row r="2849" spans="1:6" x14ac:dyDescent="0.35">
      <c r="A2849" t="s">
        <v>251</v>
      </c>
      <c r="B2849">
        <v>2011</v>
      </c>
      <c r="C2849">
        <v>37.011992999999997</v>
      </c>
      <c r="D2849">
        <v>1.2224109000000001</v>
      </c>
      <c r="E2849">
        <v>26.671139</v>
      </c>
      <c r="F2849">
        <v>273.66955999999999</v>
      </c>
    </row>
    <row r="2850" spans="1:6" x14ac:dyDescent="0.35">
      <c r="A2850" t="s">
        <v>251</v>
      </c>
      <c r="B2850">
        <v>2012</v>
      </c>
      <c r="C2850">
        <v>40.286422999999999</v>
      </c>
      <c r="D2850">
        <v>3.1411289999999998</v>
      </c>
      <c r="E2850">
        <v>30.359559999999998</v>
      </c>
      <c r="F2850">
        <v>251.34180000000001</v>
      </c>
    </row>
    <row r="2851" spans="1:6" x14ac:dyDescent="0.35">
      <c r="A2851" t="s">
        <v>251</v>
      </c>
      <c r="B2851">
        <v>2013</v>
      </c>
      <c r="C2851">
        <v>42.078235999999997</v>
      </c>
      <c r="D2851">
        <v>4.3594840000000001</v>
      </c>
      <c r="E2851">
        <v>34.182175000000001</v>
      </c>
      <c r="F2851">
        <v>306.70760000000001</v>
      </c>
    </row>
    <row r="2852" spans="1:6" x14ac:dyDescent="0.35">
      <c r="A2852" t="s">
        <v>251</v>
      </c>
      <c r="B2852">
        <v>2014</v>
      </c>
      <c r="C2852">
        <v>45.720256999999997</v>
      </c>
      <c r="D2852">
        <v>6.0014849999999997</v>
      </c>
      <c r="E2852">
        <v>38.549880000000002</v>
      </c>
      <c r="F2852">
        <v>307.54987</v>
      </c>
    </row>
    <row r="2853" spans="1:6" x14ac:dyDescent="0.35">
      <c r="A2853" t="s">
        <v>251</v>
      </c>
      <c r="B2853">
        <v>2015</v>
      </c>
      <c r="C2853">
        <v>52.918509999999998</v>
      </c>
      <c r="D2853">
        <v>7.9294950000000002</v>
      </c>
      <c r="E2853">
        <v>40.275419999999997</v>
      </c>
      <c r="F2853">
        <v>292.89879999999999</v>
      </c>
    </row>
    <row r="2854" spans="1:6" x14ac:dyDescent="0.35">
      <c r="A2854" t="s">
        <v>251</v>
      </c>
      <c r="B2854">
        <v>2016</v>
      </c>
      <c r="C2854">
        <v>48.69003</v>
      </c>
      <c r="D2854">
        <v>14.810779999999999</v>
      </c>
      <c r="E2854">
        <v>52.428333000000002</v>
      </c>
      <c r="F2854">
        <v>303.51303000000001</v>
      </c>
    </row>
    <row r="2855" spans="1:6" x14ac:dyDescent="0.35">
      <c r="A2855" t="s">
        <v>251</v>
      </c>
      <c r="B2855">
        <v>2017</v>
      </c>
      <c r="C2855">
        <v>51.000579999999999</v>
      </c>
      <c r="D2855">
        <v>26.255178000000001</v>
      </c>
      <c r="E2855">
        <v>62.672504000000004</v>
      </c>
      <c r="F2855">
        <v>335.06833</v>
      </c>
    </row>
    <row r="2856" spans="1:6" x14ac:dyDescent="0.35">
      <c r="A2856" t="s">
        <v>251</v>
      </c>
      <c r="B2856">
        <v>2018</v>
      </c>
      <c r="C2856">
        <v>66.784859999999995</v>
      </c>
      <c r="D2856">
        <v>42.537219999999998</v>
      </c>
      <c r="E2856">
        <v>74.080860000000001</v>
      </c>
      <c r="F2856">
        <v>332.91579999999999</v>
      </c>
    </row>
    <row r="2857" spans="1:6" x14ac:dyDescent="0.35">
      <c r="A2857" t="s">
        <v>251</v>
      </c>
      <c r="B2857">
        <v>2019</v>
      </c>
      <c r="C2857">
        <v>70.807304000000002</v>
      </c>
      <c r="D2857">
        <v>61.547683999999997</v>
      </c>
      <c r="E2857">
        <v>81.509995000000004</v>
      </c>
      <c r="F2857">
        <v>361.89562999999998</v>
      </c>
    </row>
    <row r="2858" spans="1:6" x14ac:dyDescent="0.35">
      <c r="A2858" t="s">
        <v>251</v>
      </c>
      <c r="B2858">
        <v>2020</v>
      </c>
      <c r="C2858">
        <v>74.443504000000004</v>
      </c>
      <c r="D2858">
        <v>85.416929999999994</v>
      </c>
      <c r="E2858">
        <v>80.312325000000001</v>
      </c>
      <c r="F2858">
        <v>365.85574000000003</v>
      </c>
    </row>
    <row r="2859" spans="1:6" x14ac:dyDescent="0.35">
      <c r="A2859" t="s">
        <v>251</v>
      </c>
      <c r="B2859">
        <v>2021</v>
      </c>
      <c r="C2859">
        <v>81.244770000000003</v>
      </c>
      <c r="D2859">
        <v>112.5372</v>
      </c>
      <c r="E2859">
        <v>91.755099999999999</v>
      </c>
      <c r="F2859">
        <v>361.22239999999999</v>
      </c>
    </row>
    <row r="2860" spans="1:6" x14ac:dyDescent="0.35">
      <c r="A2860" t="s">
        <v>251</v>
      </c>
      <c r="B2860">
        <v>2022</v>
      </c>
      <c r="C2860">
        <v>92.555533999999994</v>
      </c>
      <c r="D2860">
        <v>139.37683000000001</v>
      </c>
      <c r="E2860">
        <v>97.8857</v>
      </c>
      <c r="F2860">
        <v>389.34570000000002</v>
      </c>
    </row>
    <row r="2861" spans="1:6" x14ac:dyDescent="0.35">
      <c r="A2861" t="s">
        <v>157</v>
      </c>
      <c r="B2861">
        <v>1977</v>
      </c>
      <c r="C2861">
        <v>1.2999999999999999E-2</v>
      </c>
      <c r="D2861">
        <v>0</v>
      </c>
      <c r="E2861">
        <v>0</v>
      </c>
      <c r="F2861">
        <v>7.8625E-2</v>
      </c>
    </row>
    <row r="2862" spans="1:6" x14ac:dyDescent="0.35">
      <c r="A2862" t="s">
        <v>157</v>
      </c>
      <c r="B2862">
        <v>1978</v>
      </c>
      <c r="C2862">
        <v>1.4999999999999999E-2</v>
      </c>
      <c r="D2862">
        <v>0</v>
      </c>
      <c r="E2862">
        <v>0</v>
      </c>
      <c r="F2862">
        <v>7.4804999999999996E-2</v>
      </c>
    </row>
    <row r="2863" spans="1:6" x14ac:dyDescent="0.35">
      <c r="A2863" t="s">
        <v>157</v>
      </c>
      <c r="B2863">
        <v>1979</v>
      </c>
      <c r="C2863">
        <v>1.6E-2</v>
      </c>
      <c r="D2863">
        <v>0</v>
      </c>
      <c r="E2863">
        <v>0</v>
      </c>
      <c r="F2863">
        <v>8.1656000000000006E-2</v>
      </c>
    </row>
    <row r="2864" spans="1:6" x14ac:dyDescent="0.35">
      <c r="A2864" t="s">
        <v>157</v>
      </c>
      <c r="B2864">
        <v>1980</v>
      </c>
      <c r="C2864">
        <v>1.4999999999999999E-2</v>
      </c>
      <c r="D2864">
        <v>0</v>
      </c>
      <c r="E2864">
        <v>0</v>
      </c>
      <c r="F2864">
        <v>8.6241999999999999E-2</v>
      </c>
    </row>
    <row r="2865" spans="1:6" x14ac:dyDescent="0.35">
      <c r="A2865" t="s">
        <v>157</v>
      </c>
      <c r="B2865">
        <v>1981</v>
      </c>
      <c r="C2865">
        <v>1.7999999999999999E-2</v>
      </c>
      <c r="D2865">
        <v>0</v>
      </c>
      <c r="E2865">
        <v>0</v>
      </c>
      <c r="F2865">
        <v>9.2202000000000006E-2</v>
      </c>
    </row>
    <row r="2866" spans="1:6" x14ac:dyDescent="0.35">
      <c r="A2866" t="s">
        <v>157</v>
      </c>
      <c r="B2866">
        <v>1982</v>
      </c>
      <c r="C2866">
        <v>1.7999999999999999E-2</v>
      </c>
      <c r="D2866">
        <v>0</v>
      </c>
      <c r="E2866">
        <v>0</v>
      </c>
      <c r="F2866">
        <v>8.1869999999999998E-2</v>
      </c>
    </row>
    <row r="2867" spans="1:6" x14ac:dyDescent="0.35">
      <c r="A2867" t="s">
        <v>157</v>
      </c>
      <c r="B2867">
        <v>1983</v>
      </c>
      <c r="C2867">
        <v>1.7000000000000001E-2</v>
      </c>
      <c r="D2867">
        <v>0</v>
      </c>
      <c r="E2867">
        <v>0</v>
      </c>
      <c r="F2867">
        <v>8.0732999999999999E-2</v>
      </c>
    </row>
    <row r="2868" spans="1:6" x14ac:dyDescent="0.35">
      <c r="A2868" t="s">
        <v>157</v>
      </c>
      <c r="B2868">
        <v>1984</v>
      </c>
      <c r="C2868">
        <v>1.9E-2</v>
      </c>
      <c r="D2868">
        <v>0</v>
      </c>
      <c r="E2868">
        <v>0</v>
      </c>
      <c r="F2868">
        <v>8.5907999999999998E-2</v>
      </c>
    </row>
    <row r="2869" spans="1:6" x14ac:dyDescent="0.35">
      <c r="A2869" t="s">
        <v>157</v>
      </c>
      <c r="B2869">
        <v>1985</v>
      </c>
      <c r="C2869">
        <v>1.7999999999999999E-2</v>
      </c>
      <c r="D2869">
        <v>0</v>
      </c>
      <c r="E2869">
        <v>0</v>
      </c>
      <c r="F2869">
        <v>6.9611000000000006E-2</v>
      </c>
    </row>
    <row r="2870" spans="1:6" x14ac:dyDescent="0.35">
      <c r="A2870" t="s">
        <v>157</v>
      </c>
      <c r="B2870">
        <v>1986</v>
      </c>
      <c r="C2870">
        <v>1.7000000000000001E-2</v>
      </c>
      <c r="D2870">
        <v>0</v>
      </c>
      <c r="E2870">
        <v>0</v>
      </c>
      <c r="F2870">
        <v>8.6091000000000001E-2</v>
      </c>
    </row>
    <row r="2871" spans="1:6" x14ac:dyDescent="0.35">
      <c r="A2871" t="s">
        <v>157</v>
      </c>
      <c r="B2871">
        <v>1987</v>
      </c>
      <c r="C2871">
        <v>2.1999999999999999E-2</v>
      </c>
      <c r="D2871">
        <v>0</v>
      </c>
      <c r="E2871">
        <v>0</v>
      </c>
      <c r="F2871">
        <v>0.100081</v>
      </c>
    </row>
    <row r="2872" spans="1:6" x14ac:dyDescent="0.35">
      <c r="A2872" t="s">
        <v>157</v>
      </c>
      <c r="B2872">
        <v>1988</v>
      </c>
      <c r="C2872">
        <v>2.3E-2</v>
      </c>
      <c r="D2872">
        <v>0</v>
      </c>
      <c r="E2872">
        <v>0</v>
      </c>
      <c r="F2872">
        <v>9.1969999999999996E-2</v>
      </c>
    </row>
    <row r="2873" spans="1:6" x14ac:dyDescent="0.35">
      <c r="A2873" t="s">
        <v>157</v>
      </c>
      <c r="B2873">
        <v>1989</v>
      </c>
      <c r="C2873">
        <v>1.9E-2</v>
      </c>
      <c r="D2873">
        <v>0</v>
      </c>
      <c r="E2873">
        <v>0</v>
      </c>
      <c r="F2873">
        <v>7.0064000000000001E-2</v>
      </c>
    </row>
    <row r="2874" spans="1:6" x14ac:dyDescent="0.35">
      <c r="A2874" t="s">
        <v>157</v>
      </c>
      <c r="B2874">
        <v>1990</v>
      </c>
      <c r="C2874">
        <v>1.2505E-2</v>
      </c>
      <c r="D2874">
        <v>0</v>
      </c>
      <c r="E2874">
        <v>0</v>
      </c>
      <c r="F2874">
        <v>7.0000000000000007E-2</v>
      </c>
    </row>
    <row r="2875" spans="1:6" x14ac:dyDescent="0.35">
      <c r="A2875" t="s">
        <v>157</v>
      </c>
      <c r="B2875">
        <v>1991</v>
      </c>
      <c r="C2875">
        <v>1.3976000000000001E-2</v>
      </c>
      <c r="D2875">
        <v>0</v>
      </c>
      <c r="E2875">
        <v>0</v>
      </c>
      <c r="F2875">
        <v>8.4000000000000005E-2</v>
      </c>
    </row>
    <row r="2876" spans="1:6" x14ac:dyDescent="0.35">
      <c r="A2876" t="s">
        <v>157</v>
      </c>
      <c r="B2876">
        <v>1992</v>
      </c>
      <c r="C2876">
        <v>1.1769999999999999E-2</v>
      </c>
      <c r="D2876">
        <v>0</v>
      </c>
      <c r="E2876">
        <v>0</v>
      </c>
      <c r="F2876">
        <v>7.0000000000000007E-2</v>
      </c>
    </row>
    <row r="2877" spans="1:6" x14ac:dyDescent="0.35">
      <c r="A2877" t="s">
        <v>157</v>
      </c>
      <c r="B2877">
        <v>1993</v>
      </c>
      <c r="C2877">
        <v>1.4711999999999999E-2</v>
      </c>
      <c r="D2877">
        <v>0</v>
      </c>
      <c r="E2877">
        <v>0</v>
      </c>
      <c r="F2877">
        <v>6.7000000000000004E-2</v>
      </c>
    </row>
    <row r="2878" spans="1:6" x14ac:dyDescent="0.35">
      <c r="A2878" t="s">
        <v>157</v>
      </c>
      <c r="B2878">
        <v>1994</v>
      </c>
      <c r="C2878">
        <v>1.508E-2</v>
      </c>
      <c r="D2878">
        <v>0</v>
      </c>
      <c r="E2878">
        <v>0</v>
      </c>
      <c r="F2878">
        <v>8.5999999999999993E-2</v>
      </c>
    </row>
    <row r="2879" spans="1:6" x14ac:dyDescent="0.35">
      <c r="A2879" t="s">
        <v>157</v>
      </c>
      <c r="B2879">
        <v>1995</v>
      </c>
      <c r="C2879">
        <v>1.9493E-2</v>
      </c>
      <c r="D2879">
        <v>0</v>
      </c>
      <c r="E2879">
        <v>0</v>
      </c>
      <c r="F2879">
        <v>8.7999999999999995E-2</v>
      </c>
    </row>
    <row r="2880" spans="1:6" x14ac:dyDescent="0.35">
      <c r="A2880" t="s">
        <v>157</v>
      </c>
      <c r="B2880">
        <v>1996</v>
      </c>
      <c r="C2880">
        <v>1.5448E-2</v>
      </c>
      <c r="D2880">
        <v>0</v>
      </c>
      <c r="E2880">
        <v>0</v>
      </c>
      <c r="F2880">
        <v>0.06</v>
      </c>
    </row>
    <row r="2881" spans="1:6" x14ac:dyDescent="0.35">
      <c r="A2881" t="s">
        <v>157</v>
      </c>
      <c r="B2881">
        <v>1997</v>
      </c>
      <c r="C2881">
        <v>1.6919E-2</v>
      </c>
      <c r="D2881">
        <v>0</v>
      </c>
      <c r="E2881">
        <v>3.0000000000000001E-3</v>
      </c>
      <c r="F2881">
        <v>8.3000000000000004E-2</v>
      </c>
    </row>
    <row r="2882" spans="1:6" x14ac:dyDescent="0.35">
      <c r="A2882" t="s">
        <v>157</v>
      </c>
      <c r="B2882">
        <v>1998</v>
      </c>
      <c r="C2882">
        <v>1.7068E-2</v>
      </c>
      <c r="D2882">
        <v>0</v>
      </c>
      <c r="E2882">
        <v>1.0999999999999999E-2</v>
      </c>
      <c r="F2882">
        <v>0.115</v>
      </c>
    </row>
    <row r="2883" spans="1:6" x14ac:dyDescent="0.35">
      <c r="A2883" t="s">
        <v>157</v>
      </c>
      <c r="B2883">
        <v>1999</v>
      </c>
      <c r="C2883">
        <v>1.8849999999999999E-2</v>
      </c>
      <c r="D2883">
        <v>0</v>
      </c>
      <c r="E2883">
        <v>1.7999999999999999E-2</v>
      </c>
      <c r="F2883">
        <v>8.5000000000000006E-2</v>
      </c>
    </row>
    <row r="2884" spans="1:6" x14ac:dyDescent="0.35">
      <c r="A2884" t="s">
        <v>157</v>
      </c>
      <c r="B2884">
        <v>2000</v>
      </c>
      <c r="C2884">
        <v>2.2352E-2</v>
      </c>
      <c r="D2884">
        <v>4.0000000000000003E-5</v>
      </c>
      <c r="E2884">
        <v>2.4743000000000001E-2</v>
      </c>
      <c r="F2884">
        <v>0.123504</v>
      </c>
    </row>
    <row r="2885" spans="1:6" x14ac:dyDescent="0.35">
      <c r="A2885" t="s">
        <v>157</v>
      </c>
      <c r="B2885">
        <v>2001</v>
      </c>
      <c r="C2885">
        <v>2.5873E-2</v>
      </c>
      <c r="D2885">
        <v>4.6E-5</v>
      </c>
      <c r="E2885">
        <v>2.3740000000000001E-2</v>
      </c>
      <c r="F2885">
        <v>0.118032</v>
      </c>
    </row>
    <row r="2886" spans="1:6" x14ac:dyDescent="0.35">
      <c r="A2886" t="s">
        <v>157</v>
      </c>
      <c r="B2886">
        <v>2002</v>
      </c>
      <c r="C2886">
        <v>2.7015000000000001E-2</v>
      </c>
      <c r="D2886">
        <v>5.8999999999999998E-5</v>
      </c>
      <c r="E2886">
        <v>2.4479000000000001E-2</v>
      </c>
      <c r="F2886">
        <v>9.9731E-2</v>
      </c>
    </row>
    <row r="2887" spans="1:6" x14ac:dyDescent="0.35">
      <c r="A2887" t="s">
        <v>157</v>
      </c>
      <c r="B2887">
        <v>2003</v>
      </c>
      <c r="C2887">
        <v>3.4151000000000001E-2</v>
      </c>
      <c r="D2887">
        <v>1.3990000000000001E-3</v>
      </c>
      <c r="E2887">
        <v>2.6168E-2</v>
      </c>
      <c r="F2887">
        <v>7.9420000000000004E-2</v>
      </c>
    </row>
    <row r="2888" spans="1:6" x14ac:dyDescent="0.35">
      <c r="A2888" t="s">
        <v>157</v>
      </c>
      <c r="B2888">
        <v>2004</v>
      </c>
      <c r="C2888">
        <v>4.2575000000000002E-2</v>
      </c>
      <c r="D2888">
        <v>9.1990000000000006E-3</v>
      </c>
      <c r="E2888">
        <v>3.9399000000000003E-2</v>
      </c>
      <c r="F2888">
        <v>0.104058</v>
      </c>
    </row>
    <row r="2889" spans="1:6" x14ac:dyDescent="0.35">
      <c r="A2889" t="s">
        <v>157</v>
      </c>
      <c r="B2889">
        <v>2005</v>
      </c>
      <c r="C2889">
        <v>4.6163000000000003E-2</v>
      </c>
      <c r="D2889">
        <v>1.7697999999999998E-2</v>
      </c>
      <c r="E2889">
        <v>5.2250999999999999E-2</v>
      </c>
      <c r="F2889">
        <v>9.2938999999999994E-2</v>
      </c>
    </row>
    <row r="2890" spans="1:6" x14ac:dyDescent="0.35">
      <c r="A2890" t="s">
        <v>157</v>
      </c>
      <c r="B2890">
        <v>2006</v>
      </c>
      <c r="C2890">
        <v>5.5216000000000001E-2</v>
      </c>
      <c r="D2890">
        <v>2.1114000000000001E-2</v>
      </c>
      <c r="E2890">
        <v>5.7986000000000003E-2</v>
      </c>
      <c r="F2890">
        <v>0.11131199999999999</v>
      </c>
    </row>
    <row r="2891" spans="1:6" x14ac:dyDescent="0.35">
      <c r="A2891" t="s">
        <v>157</v>
      </c>
      <c r="B2891">
        <v>2007</v>
      </c>
      <c r="C2891">
        <v>6.2667E-2</v>
      </c>
      <c r="D2891">
        <v>2.0900999999999999E-2</v>
      </c>
      <c r="E2891">
        <v>6.4285999999999996E-2</v>
      </c>
      <c r="F2891">
        <v>0.116702</v>
      </c>
    </row>
    <row r="2892" spans="1:6" x14ac:dyDescent="0.35">
      <c r="A2892" t="s">
        <v>157</v>
      </c>
      <c r="B2892">
        <v>2008</v>
      </c>
      <c r="C2892">
        <v>6.9648000000000002E-2</v>
      </c>
      <c r="D2892">
        <v>2.0031E-2</v>
      </c>
      <c r="E2892">
        <v>6.0588999999999997E-2</v>
      </c>
      <c r="F2892">
        <v>0.13211400000000001</v>
      </c>
    </row>
    <row r="2893" spans="1:6" x14ac:dyDescent="0.35">
      <c r="A2893" t="s">
        <v>157</v>
      </c>
      <c r="B2893">
        <v>2009</v>
      </c>
      <c r="C2893">
        <v>7.8185000000000004E-2</v>
      </c>
      <c r="D2893">
        <v>2.0316000000000001E-2</v>
      </c>
      <c r="E2893">
        <v>6.3472000000000001E-2</v>
      </c>
      <c r="F2893">
        <v>0.105839</v>
      </c>
    </row>
    <row r="2894" spans="1:6" x14ac:dyDescent="0.35">
      <c r="A2894" t="s">
        <v>157</v>
      </c>
      <c r="B2894">
        <v>2010</v>
      </c>
      <c r="C2894">
        <v>8.4140000000000006E-2</v>
      </c>
      <c r="D2894">
        <v>2.1148E-2</v>
      </c>
      <c r="E2894">
        <v>5.5083E-2</v>
      </c>
      <c r="F2894">
        <v>0.10766100000000001</v>
      </c>
    </row>
    <row r="2895" spans="1:6" x14ac:dyDescent="0.35">
      <c r="A2895" t="s">
        <v>157</v>
      </c>
      <c r="B2895">
        <v>2011</v>
      </c>
      <c r="C2895">
        <v>9.2979000000000006E-2</v>
      </c>
      <c r="D2895">
        <v>2.5744E-2</v>
      </c>
      <c r="E2895">
        <v>6.4049999999999996E-2</v>
      </c>
      <c r="F2895">
        <v>6.3E-2</v>
      </c>
    </row>
    <row r="2896" spans="1:6" x14ac:dyDescent="0.35">
      <c r="A2896" t="s">
        <v>157</v>
      </c>
      <c r="B2896">
        <v>2012</v>
      </c>
      <c r="C2896">
        <v>9.4010999999999997E-2</v>
      </c>
      <c r="D2896">
        <v>3.8276999999999999E-2</v>
      </c>
      <c r="E2896">
        <v>7.7465999999999993E-2</v>
      </c>
      <c r="F2896">
        <v>9.8302E-2</v>
      </c>
    </row>
    <row r="2897" spans="1:6" x14ac:dyDescent="0.35">
      <c r="A2897" t="s">
        <v>157</v>
      </c>
      <c r="B2897">
        <v>2013</v>
      </c>
      <c r="C2897">
        <v>9.4211000000000003E-2</v>
      </c>
      <c r="D2897">
        <v>7.3737999999999998E-2</v>
      </c>
      <c r="E2897">
        <v>8.3027000000000004E-2</v>
      </c>
      <c r="F2897">
        <v>0.119195</v>
      </c>
    </row>
    <row r="2898" spans="1:6" x14ac:dyDescent="0.35">
      <c r="A2898" t="s">
        <v>157</v>
      </c>
      <c r="B2898">
        <v>2014</v>
      </c>
      <c r="C2898">
        <v>0.11522499999999999</v>
      </c>
      <c r="D2898">
        <v>9.4741000000000006E-2</v>
      </c>
      <c r="E2898">
        <v>7.9876000000000003E-2</v>
      </c>
      <c r="F2898">
        <v>0.10778799999999999</v>
      </c>
    </row>
    <row r="2899" spans="1:6" x14ac:dyDescent="0.35">
      <c r="A2899" t="s">
        <v>157</v>
      </c>
      <c r="B2899">
        <v>2015</v>
      </c>
      <c r="C2899">
        <v>0.12596399999999999</v>
      </c>
      <c r="D2899">
        <v>0.10372099999999999</v>
      </c>
      <c r="E2899">
        <v>0.10184799999999999</v>
      </c>
      <c r="F2899">
        <v>9.9252999999999994E-2</v>
      </c>
    </row>
    <row r="2900" spans="1:6" x14ac:dyDescent="0.35">
      <c r="A2900" t="s">
        <v>157</v>
      </c>
      <c r="B2900">
        <v>2016</v>
      </c>
      <c r="C2900">
        <v>0.140018</v>
      </c>
      <c r="D2900">
        <v>0.100288</v>
      </c>
      <c r="E2900">
        <v>0.10148600000000001</v>
      </c>
      <c r="F2900">
        <v>0.115411</v>
      </c>
    </row>
    <row r="2901" spans="1:6" x14ac:dyDescent="0.35">
      <c r="A2901" t="s">
        <v>157</v>
      </c>
      <c r="B2901">
        <v>2017</v>
      </c>
      <c r="C2901">
        <v>0.17145299999999999</v>
      </c>
      <c r="D2901">
        <v>0.108463</v>
      </c>
      <c r="E2901">
        <v>0.234823</v>
      </c>
      <c r="F2901">
        <v>8.5649000000000003E-2</v>
      </c>
    </row>
    <row r="2902" spans="1:6" x14ac:dyDescent="0.35">
      <c r="A2902" t="s">
        <v>157</v>
      </c>
      <c r="B2902">
        <v>2018</v>
      </c>
      <c r="C2902">
        <v>0.217172</v>
      </c>
      <c r="D2902">
        <v>0.118725</v>
      </c>
      <c r="E2902">
        <v>0.254575</v>
      </c>
      <c r="F2902">
        <v>9.2777999999999999E-2</v>
      </c>
    </row>
    <row r="2903" spans="1:6" x14ac:dyDescent="0.35">
      <c r="A2903" t="s">
        <v>157</v>
      </c>
      <c r="B2903">
        <v>2019</v>
      </c>
      <c r="C2903">
        <v>0.27812900000000002</v>
      </c>
      <c r="D2903">
        <v>0.130385</v>
      </c>
      <c r="E2903">
        <v>0.28128300000000001</v>
      </c>
      <c r="F2903">
        <v>0.106915</v>
      </c>
    </row>
    <row r="2904" spans="1:6" x14ac:dyDescent="0.35">
      <c r="A2904" t="s">
        <v>157</v>
      </c>
      <c r="B2904">
        <v>2020</v>
      </c>
      <c r="C2904">
        <v>0.37229000000000001</v>
      </c>
      <c r="D2904">
        <v>0.16126099999999999</v>
      </c>
      <c r="E2904">
        <v>0.35113499999999997</v>
      </c>
      <c r="F2904">
        <v>9.1602000000000003E-2</v>
      </c>
    </row>
    <row r="2905" spans="1:6" x14ac:dyDescent="0.35">
      <c r="A2905" t="s">
        <v>157</v>
      </c>
      <c r="B2905">
        <v>2021</v>
      </c>
      <c r="C2905">
        <v>0.38861899999999999</v>
      </c>
      <c r="D2905">
        <v>0.18018799999999999</v>
      </c>
      <c r="E2905">
        <v>0.31431300000000001</v>
      </c>
      <c r="F2905">
        <v>0.106812</v>
      </c>
    </row>
    <row r="2906" spans="1:6" x14ac:dyDescent="0.35">
      <c r="A2906" t="s">
        <v>157</v>
      </c>
      <c r="B2906">
        <v>2022</v>
      </c>
      <c r="C2906">
        <v>0.35614129999999999</v>
      </c>
      <c r="D2906">
        <v>0.21656737000000001</v>
      </c>
      <c r="E2906">
        <v>0.33469137999999998</v>
      </c>
      <c r="F2906">
        <v>6.9115969999999999E-2</v>
      </c>
    </row>
    <row r="2907" spans="1:6" x14ac:dyDescent="0.35">
      <c r="A2907" t="s">
        <v>157</v>
      </c>
      <c r="B2907">
        <v>1965</v>
      </c>
      <c r="C2907">
        <v>0</v>
      </c>
      <c r="D2907">
        <v>0</v>
      </c>
      <c r="E2907">
        <v>0</v>
      </c>
      <c r="F2907">
        <v>8.6412000000000003E-2</v>
      </c>
    </row>
    <row r="2908" spans="1:6" x14ac:dyDescent="0.35">
      <c r="A2908" t="s">
        <v>157</v>
      </c>
      <c r="B2908">
        <v>1966</v>
      </c>
      <c r="C2908">
        <v>0</v>
      </c>
      <c r="D2908">
        <v>0</v>
      </c>
      <c r="E2908">
        <v>0</v>
      </c>
      <c r="F2908">
        <v>7.7758999999999995E-2</v>
      </c>
    </row>
    <row r="2909" spans="1:6" x14ac:dyDescent="0.35">
      <c r="A2909" t="s">
        <v>157</v>
      </c>
      <c r="B2909">
        <v>1967</v>
      </c>
      <c r="C2909">
        <v>0</v>
      </c>
      <c r="D2909">
        <v>0</v>
      </c>
      <c r="E2909">
        <v>0</v>
      </c>
      <c r="F2909">
        <v>8.7757000000000002E-2</v>
      </c>
    </row>
    <row r="2910" spans="1:6" x14ac:dyDescent="0.35">
      <c r="A2910" t="s">
        <v>157</v>
      </c>
      <c r="B2910">
        <v>1968</v>
      </c>
      <c r="C2910">
        <v>0</v>
      </c>
      <c r="D2910">
        <v>0</v>
      </c>
      <c r="E2910">
        <v>0</v>
      </c>
      <c r="F2910">
        <v>8.9632000000000003E-2</v>
      </c>
    </row>
    <row r="2911" spans="1:6" x14ac:dyDescent="0.35">
      <c r="A2911" t="s">
        <v>157</v>
      </c>
      <c r="B2911">
        <v>1969</v>
      </c>
      <c r="C2911">
        <v>0</v>
      </c>
      <c r="D2911">
        <v>0</v>
      </c>
      <c r="E2911">
        <v>0</v>
      </c>
      <c r="F2911">
        <v>7.7996999999999997E-2</v>
      </c>
    </row>
    <row r="2912" spans="1:6" x14ac:dyDescent="0.35">
      <c r="A2912" t="s">
        <v>157</v>
      </c>
      <c r="B2912">
        <v>1970</v>
      </c>
      <c r="C2912">
        <v>0</v>
      </c>
      <c r="D2912">
        <v>0</v>
      </c>
      <c r="E2912">
        <v>0</v>
      </c>
      <c r="F2912">
        <v>8.6213999999999999E-2</v>
      </c>
    </row>
    <row r="2913" spans="1:6" x14ac:dyDescent="0.35">
      <c r="A2913" t="s">
        <v>157</v>
      </c>
      <c r="B2913">
        <v>1971</v>
      </c>
      <c r="C2913">
        <v>0</v>
      </c>
      <c r="D2913">
        <v>0</v>
      </c>
      <c r="E2913">
        <v>0</v>
      </c>
      <c r="F2913">
        <v>4.8730000000000002E-2</v>
      </c>
    </row>
    <row r="2914" spans="1:6" x14ac:dyDescent="0.35">
      <c r="A2914" t="s">
        <v>157</v>
      </c>
      <c r="B2914">
        <v>1972</v>
      </c>
      <c r="C2914">
        <v>0</v>
      </c>
      <c r="D2914">
        <v>0</v>
      </c>
      <c r="E2914">
        <v>0</v>
      </c>
      <c r="F2914">
        <v>5.7461999999999999E-2</v>
      </c>
    </row>
    <row r="2915" spans="1:6" x14ac:dyDescent="0.35">
      <c r="A2915" t="s">
        <v>157</v>
      </c>
      <c r="B2915">
        <v>1973</v>
      </c>
      <c r="C2915">
        <v>0</v>
      </c>
      <c r="D2915">
        <v>0</v>
      </c>
      <c r="E2915">
        <v>0</v>
      </c>
      <c r="F2915">
        <v>5.0733E-2</v>
      </c>
    </row>
    <row r="2916" spans="1:6" x14ac:dyDescent="0.35">
      <c r="A2916" t="s">
        <v>157</v>
      </c>
      <c r="B2916">
        <v>1974</v>
      </c>
      <c r="C2916">
        <v>0</v>
      </c>
      <c r="D2916">
        <v>0</v>
      </c>
      <c r="E2916">
        <v>0</v>
      </c>
      <c r="F2916">
        <v>7.4939000000000006E-2</v>
      </c>
    </row>
    <row r="2917" spans="1:6" x14ac:dyDescent="0.35">
      <c r="A2917" t="s">
        <v>157</v>
      </c>
      <c r="B2917">
        <v>1975</v>
      </c>
      <c r="C2917">
        <v>0</v>
      </c>
      <c r="D2917">
        <v>0</v>
      </c>
      <c r="E2917">
        <v>0</v>
      </c>
      <c r="F2917">
        <v>6.4744999999999997E-2</v>
      </c>
    </row>
    <row r="2918" spans="1:6" x14ac:dyDescent="0.35">
      <c r="A2918" t="s">
        <v>157</v>
      </c>
      <c r="B2918">
        <v>1976</v>
      </c>
      <c r="C2918">
        <v>0</v>
      </c>
      <c r="D2918">
        <v>0</v>
      </c>
      <c r="E2918">
        <v>0</v>
      </c>
      <c r="F2918">
        <v>4.0793999999999997E-2</v>
      </c>
    </row>
    <row r="2919" spans="1:6" x14ac:dyDescent="0.35">
      <c r="A2919" t="s">
        <v>76</v>
      </c>
      <c r="B2919">
        <v>1965</v>
      </c>
      <c r="C2919">
        <v>0</v>
      </c>
      <c r="D2919">
        <v>0</v>
      </c>
      <c r="E2919">
        <v>0</v>
      </c>
      <c r="F2919">
        <v>0.58699999999999997</v>
      </c>
    </row>
    <row r="2920" spans="1:6" x14ac:dyDescent="0.35">
      <c r="A2920" t="s">
        <v>76</v>
      </c>
      <c r="B2920">
        <v>1966</v>
      </c>
      <c r="C2920">
        <v>0</v>
      </c>
      <c r="D2920">
        <v>0</v>
      </c>
      <c r="E2920">
        <v>0</v>
      </c>
      <c r="F2920">
        <v>0.69199999999999995</v>
      </c>
    </row>
    <row r="2921" spans="1:6" x14ac:dyDescent="0.35">
      <c r="A2921" t="s">
        <v>76</v>
      </c>
      <c r="B2921">
        <v>1967</v>
      </c>
      <c r="C2921">
        <v>0</v>
      </c>
      <c r="D2921">
        <v>0</v>
      </c>
      <c r="E2921">
        <v>0</v>
      </c>
      <c r="F2921">
        <v>0.72499999999999998</v>
      </c>
    </row>
    <row r="2922" spans="1:6" x14ac:dyDescent="0.35">
      <c r="A2922" t="s">
        <v>76</v>
      </c>
      <c r="B2922">
        <v>1968</v>
      </c>
      <c r="C2922">
        <v>0</v>
      </c>
      <c r="D2922">
        <v>0</v>
      </c>
      <c r="E2922">
        <v>0</v>
      </c>
      <c r="F2922">
        <v>0.80400000000000005</v>
      </c>
    </row>
    <row r="2923" spans="1:6" x14ac:dyDescent="0.35">
      <c r="A2923" t="s">
        <v>76</v>
      </c>
      <c r="B2923">
        <v>1969</v>
      </c>
      <c r="C2923">
        <v>0</v>
      </c>
      <c r="D2923">
        <v>0</v>
      </c>
      <c r="E2923">
        <v>0</v>
      </c>
      <c r="F2923">
        <v>1.014</v>
      </c>
    </row>
    <row r="2924" spans="1:6" x14ac:dyDescent="0.35">
      <c r="A2924" t="s">
        <v>76</v>
      </c>
      <c r="B2924">
        <v>1970</v>
      </c>
      <c r="C2924">
        <v>0</v>
      </c>
      <c r="D2924">
        <v>0</v>
      </c>
      <c r="E2924">
        <v>0</v>
      </c>
      <c r="F2924">
        <v>1.202</v>
      </c>
    </row>
    <row r="2925" spans="1:6" x14ac:dyDescent="0.35">
      <c r="A2925" t="s">
        <v>76</v>
      </c>
      <c r="B2925">
        <v>1971</v>
      </c>
      <c r="C2925">
        <v>0</v>
      </c>
      <c r="D2925">
        <v>0</v>
      </c>
      <c r="E2925">
        <v>0</v>
      </c>
      <c r="F2925">
        <v>1.046</v>
      </c>
    </row>
    <row r="2926" spans="1:6" x14ac:dyDescent="0.35">
      <c r="A2926" t="s">
        <v>76</v>
      </c>
      <c r="B2926">
        <v>1972</v>
      </c>
      <c r="C2926">
        <v>0</v>
      </c>
      <c r="D2926">
        <v>0</v>
      </c>
      <c r="E2926">
        <v>0</v>
      </c>
      <c r="F2926">
        <v>1.1539999999999999</v>
      </c>
    </row>
    <row r="2927" spans="1:6" x14ac:dyDescent="0.35">
      <c r="A2927" t="s">
        <v>76</v>
      </c>
      <c r="B2927">
        <v>1973</v>
      </c>
      <c r="C2927">
        <v>0</v>
      </c>
      <c r="D2927">
        <v>0</v>
      </c>
      <c r="E2927">
        <v>0</v>
      </c>
      <c r="F2927">
        <v>1.1080000000000001</v>
      </c>
    </row>
    <row r="2928" spans="1:6" x14ac:dyDescent="0.35">
      <c r="A2928" t="s">
        <v>76</v>
      </c>
      <c r="B2928">
        <v>1974</v>
      </c>
      <c r="C2928">
        <v>0</v>
      </c>
      <c r="D2928">
        <v>0</v>
      </c>
      <c r="E2928">
        <v>0</v>
      </c>
      <c r="F2928">
        <v>1.006</v>
      </c>
    </row>
    <row r="2929" spans="1:6" x14ac:dyDescent="0.35">
      <c r="A2929" t="s">
        <v>76</v>
      </c>
      <c r="B2929">
        <v>1975</v>
      </c>
      <c r="C2929">
        <v>0</v>
      </c>
      <c r="D2929">
        <v>0</v>
      </c>
      <c r="E2929">
        <v>0</v>
      </c>
      <c r="F2929">
        <v>1.0049999999999999</v>
      </c>
    </row>
    <row r="2930" spans="1:6" x14ac:dyDescent="0.35">
      <c r="A2930" t="s">
        <v>76</v>
      </c>
      <c r="B2930">
        <v>1976</v>
      </c>
      <c r="C2930">
        <v>0</v>
      </c>
      <c r="D2930">
        <v>0</v>
      </c>
      <c r="E2930">
        <v>0</v>
      </c>
      <c r="F2930">
        <v>0.94799999999999995</v>
      </c>
    </row>
    <row r="2931" spans="1:6" x14ac:dyDescent="0.35">
      <c r="A2931" t="s">
        <v>76</v>
      </c>
      <c r="B2931">
        <v>1977</v>
      </c>
      <c r="C2931">
        <v>0</v>
      </c>
      <c r="D2931">
        <v>0</v>
      </c>
      <c r="E2931">
        <v>0</v>
      </c>
      <c r="F2931">
        <v>0.76900000000000002</v>
      </c>
    </row>
    <row r="2932" spans="1:6" x14ac:dyDescent="0.35">
      <c r="A2932" t="s">
        <v>76</v>
      </c>
      <c r="B2932">
        <v>1978</v>
      </c>
      <c r="C2932">
        <v>0</v>
      </c>
      <c r="D2932">
        <v>0</v>
      </c>
      <c r="E2932">
        <v>0</v>
      </c>
      <c r="F2932">
        <v>0.90395062999999998</v>
      </c>
    </row>
    <row r="2933" spans="1:6" x14ac:dyDescent="0.35">
      <c r="A2933" t="s">
        <v>76</v>
      </c>
      <c r="B2933">
        <v>1979</v>
      </c>
      <c r="C2933">
        <v>0</v>
      </c>
      <c r="D2933">
        <v>0</v>
      </c>
      <c r="E2933">
        <v>0</v>
      </c>
      <c r="F2933">
        <v>1.1035241</v>
      </c>
    </row>
    <row r="2934" spans="1:6" x14ac:dyDescent="0.35">
      <c r="A2934" t="s">
        <v>76</v>
      </c>
      <c r="B2934">
        <v>1980</v>
      </c>
      <c r="C2934">
        <v>0</v>
      </c>
      <c r="D2934">
        <v>0</v>
      </c>
      <c r="E2934">
        <v>0</v>
      </c>
      <c r="F2934">
        <v>1.4087542</v>
      </c>
    </row>
    <row r="2935" spans="1:6" x14ac:dyDescent="0.35">
      <c r="A2935" t="s">
        <v>76</v>
      </c>
      <c r="B2935">
        <v>1981</v>
      </c>
      <c r="C2935">
        <v>0</v>
      </c>
      <c r="D2935">
        <v>0</v>
      </c>
      <c r="E2935">
        <v>0</v>
      </c>
      <c r="F2935">
        <v>1.5613693</v>
      </c>
    </row>
    <row r="2936" spans="1:6" x14ac:dyDescent="0.35">
      <c r="A2936" t="s">
        <v>76</v>
      </c>
      <c r="B2936">
        <v>1982</v>
      </c>
      <c r="C2936">
        <v>0</v>
      </c>
      <c r="D2936">
        <v>0</v>
      </c>
      <c r="E2936">
        <v>0</v>
      </c>
      <c r="F2936">
        <v>1.5026710999999999</v>
      </c>
    </row>
    <row r="2937" spans="1:6" x14ac:dyDescent="0.35">
      <c r="A2937" t="s">
        <v>76</v>
      </c>
      <c r="B2937">
        <v>1983</v>
      </c>
      <c r="C2937">
        <v>0</v>
      </c>
      <c r="D2937">
        <v>0</v>
      </c>
      <c r="E2937">
        <v>0</v>
      </c>
      <c r="F2937">
        <v>1.7492030999999999</v>
      </c>
    </row>
    <row r="2938" spans="1:6" x14ac:dyDescent="0.35">
      <c r="A2938" t="s">
        <v>76</v>
      </c>
      <c r="B2938">
        <v>1984</v>
      </c>
      <c r="C2938">
        <v>0</v>
      </c>
      <c r="D2938">
        <v>0</v>
      </c>
      <c r="E2938">
        <v>0</v>
      </c>
      <c r="F2938">
        <v>3.4514477000000001</v>
      </c>
    </row>
    <row r="2939" spans="1:6" x14ac:dyDescent="0.35">
      <c r="A2939" t="s">
        <v>76</v>
      </c>
      <c r="B2939">
        <v>1985</v>
      </c>
      <c r="C2939">
        <v>0</v>
      </c>
      <c r="D2939">
        <v>0</v>
      </c>
      <c r="E2939">
        <v>0</v>
      </c>
      <c r="F2939">
        <v>3.7684175999999998</v>
      </c>
    </row>
    <row r="2940" spans="1:6" x14ac:dyDescent="0.35">
      <c r="A2940" t="s">
        <v>76</v>
      </c>
      <c r="B2940">
        <v>1986</v>
      </c>
      <c r="C2940">
        <v>0</v>
      </c>
      <c r="D2940">
        <v>0</v>
      </c>
      <c r="E2940">
        <v>0</v>
      </c>
      <c r="F2940">
        <v>4.1206060000000004</v>
      </c>
    </row>
    <row r="2941" spans="1:6" x14ac:dyDescent="0.35">
      <c r="A2941" t="s">
        <v>76</v>
      </c>
      <c r="B2941">
        <v>1987</v>
      </c>
      <c r="C2941">
        <v>0</v>
      </c>
      <c r="D2941">
        <v>0</v>
      </c>
      <c r="E2941">
        <v>0</v>
      </c>
      <c r="F2941">
        <v>4.9658585000000004</v>
      </c>
    </row>
    <row r="2942" spans="1:6" x14ac:dyDescent="0.35">
      <c r="A2942" t="s">
        <v>76</v>
      </c>
      <c r="B2942">
        <v>1988</v>
      </c>
      <c r="C2942">
        <v>0</v>
      </c>
      <c r="D2942">
        <v>0</v>
      </c>
      <c r="E2942">
        <v>0</v>
      </c>
      <c r="F2942">
        <v>5.7289339999999997</v>
      </c>
    </row>
    <row r="2943" spans="1:6" x14ac:dyDescent="0.35">
      <c r="A2943" t="s">
        <v>76</v>
      </c>
      <c r="B2943">
        <v>1989</v>
      </c>
      <c r="C2943">
        <v>0</v>
      </c>
      <c r="D2943">
        <v>0</v>
      </c>
      <c r="E2943">
        <v>0</v>
      </c>
      <c r="F2943">
        <v>5.2945679999999999</v>
      </c>
    </row>
    <row r="2944" spans="1:6" x14ac:dyDescent="0.35">
      <c r="A2944" t="s">
        <v>76</v>
      </c>
      <c r="B2944">
        <v>1990</v>
      </c>
      <c r="C2944">
        <v>0</v>
      </c>
      <c r="D2944">
        <v>0</v>
      </c>
      <c r="E2944">
        <v>0</v>
      </c>
      <c r="F2944">
        <v>4.0266890000000002</v>
      </c>
    </row>
    <row r="2945" spans="1:6" x14ac:dyDescent="0.35">
      <c r="A2945" t="s">
        <v>76</v>
      </c>
      <c r="B2945">
        <v>1991</v>
      </c>
      <c r="C2945">
        <v>0</v>
      </c>
      <c r="D2945">
        <v>0</v>
      </c>
      <c r="E2945">
        <v>0</v>
      </c>
      <c r="F2945">
        <v>4.4493155</v>
      </c>
    </row>
    <row r="2946" spans="1:6" x14ac:dyDescent="0.35">
      <c r="A2946" t="s">
        <v>76</v>
      </c>
      <c r="B2946">
        <v>1992</v>
      </c>
      <c r="C2946">
        <v>0</v>
      </c>
      <c r="D2946">
        <v>0</v>
      </c>
      <c r="E2946">
        <v>0</v>
      </c>
      <c r="F2946">
        <v>4.2859999999999996</v>
      </c>
    </row>
    <row r="2947" spans="1:6" x14ac:dyDescent="0.35">
      <c r="A2947" t="s">
        <v>76</v>
      </c>
      <c r="B2947">
        <v>1993</v>
      </c>
      <c r="C2947">
        <v>0</v>
      </c>
      <c r="D2947">
        <v>0</v>
      </c>
      <c r="E2947">
        <v>0</v>
      </c>
      <c r="F2947">
        <v>4.8529999999999998</v>
      </c>
    </row>
    <row r="2948" spans="1:6" x14ac:dyDescent="0.35">
      <c r="A2948" t="s">
        <v>76</v>
      </c>
      <c r="B2948">
        <v>1994</v>
      </c>
      <c r="C2948">
        <v>0</v>
      </c>
      <c r="D2948">
        <v>0</v>
      </c>
      <c r="E2948">
        <v>0</v>
      </c>
      <c r="F2948">
        <v>6.4829999999999997</v>
      </c>
    </row>
    <row r="2949" spans="1:6" x14ac:dyDescent="0.35">
      <c r="A2949" t="s">
        <v>76</v>
      </c>
      <c r="B2949">
        <v>1995</v>
      </c>
      <c r="C2949">
        <v>0</v>
      </c>
      <c r="D2949">
        <v>0</v>
      </c>
      <c r="E2949">
        <v>0</v>
      </c>
      <c r="F2949">
        <v>6.218</v>
      </c>
    </row>
    <row r="2950" spans="1:6" x14ac:dyDescent="0.35">
      <c r="A2950" t="s">
        <v>76</v>
      </c>
      <c r="B2950">
        <v>1996</v>
      </c>
      <c r="C2950">
        <v>0</v>
      </c>
      <c r="D2950">
        <v>0</v>
      </c>
      <c r="E2950">
        <v>0</v>
      </c>
      <c r="F2950">
        <v>5.1840000000000002</v>
      </c>
    </row>
    <row r="2951" spans="1:6" x14ac:dyDescent="0.35">
      <c r="A2951" t="s">
        <v>76</v>
      </c>
      <c r="B2951">
        <v>1997</v>
      </c>
      <c r="C2951">
        <v>0</v>
      </c>
      <c r="D2951">
        <v>0</v>
      </c>
      <c r="E2951">
        <v>0</v>
      </c>
      <c r="F2951">
        <v>4.173</v>
      </c>
    </row>
    <row r="2952" spans="1:6" x14ac:dyDescent="0.35">
      <c r="A2952" t="s">
        <v>76</v>
      </c>
      <c r="B2952">
        <v>1998</v>
      </c>
      <c r="C2952">
        <v>0</v>
      </c>
      <c r="D2952">
        <v>0</v>
      </c>
      <c r="E2952">
        <v>0</v>
      </c>
      <c r="F2952">
        <v>4.4569999999999999</v>
      </c>
    </row>
    <row r="2953" spans="1:6" x14ac:dyDescent="0.35">
      <c r="A2953" t="s">
        <v>76</v>
      </c>
      <c r="B2953">
        <v>1999</v>
      </c>
      <c r="C2953">
        <v>0</v>
      </c>
      <c r="D2953">
        <v>0</v>
      </c>
      <c r="E2953">
        <v>0</v>
      </c>
      <c r="F2953">
        <v>7.5519999999999996</v>
      </c>
    </row>
    <row r="2954" spans="1:6" x14ac:dyDescent="0.35">
      <c r="A2954" t="s">
        <v>76</v>
      </c>
      <c r="B2954">
        <v>2000</v>
      </c>
      <c r="C2954">
        <v>0.57090300000000005</v>
      </c>
      <c r="D2954">
        <v>0</v>
      </c>
      <c r="E2954">
        <v>0</v>
      </c>
      <c r="F2954">
        <v>6.9939999999999998</v>
      </c>
    </row>
    <row r="2955" spans="1:6" x14ac:dyDescent="0.35">
      <c r="A2955" t="s">
        <v>76</v>
      </c>
      <c r="B2955">
        <v>2001</v>
      </c>
      <c r="C2955">
        <v>0.57409399999999999</v>
      </c>
      <c r="D2955">
        <v>0</v>
      </c>
      <c r="E2955">
        <v>0</v>
      </c>
      <c r="F2955">
        <v>6.0659999999999998</v>
      </c>
    </row>
    <row r="2956" spans="1:6" x14ac:dyDescent="0.35">
      <c r="A2956" t="s">
        <v>76</v>
      </c>
      <c r="B2956">
        <v>2002</v>
      </c>
      <c r="C2956">
        <v>0.40439999999999998</v>
      </c>
      <c r="D2956">
        <v>0</v>
      </c>
      <c r="E2956">
        <v>0</v>
      </c>
      <c r="F2956">
        <v>5.415</v>
      </c>
    </row>
    <row r="2957" spans="1:6" x14ac:dyDescent="0.35">
      <c r="A2957" t="s">
        <v>76</v>
      </c>
      <c r="B2957">
        <v>2003</v>
      </c>
      <c r="C2957">
        <v>0.41649999999999998</v>
      </c>
      <c r="D2957">
        <v>0</v>
      </c>
      <c r="E2957">
        <v>0</v>
      </c>
      <c r="F2957">
        <v>5.09</v>
      </c>
    </row>
    <row r="2958" spans="1:6" x14ac:dyDescent="0.35">
      <c r="A2958" t="s">
        <v>76</v>
      </c>
      <c r="B2958">
        <v>2004</v>
      </c>
      <c r="C2958">
        <v>0.57635999999999998</v>
      </c>
      <c r="D2958">
        <v>0</v>
      </c>
      <c r="E2958">
        <v>0</v>
      </c>
      <c r="F2958">
        <v>5.5730000000000004</v>
      </c>
    </row>
    <row r="2959" spans="1:6" x14ac:dyDescent="0.35">
      <c r="A2959" t="s">
        <v>76</v>
      </c>
      <c r="B2959">
        <v>2005</v>
      </c>
      <c r="C2959">
        <v>0.59250000000000003</v>
      </c>
      <c r="D2959">
        <v>0</v>
      </c>
      <c r="E2959">
        <v>0</v>
      </c>
      <c r="F2959">
        <v>6.0069999999999997</v>
      </c>
    </row>
    <row r="2960" spans="1:6" x14ac:dyDescent="0.35">
      <c r="A2960" t="s">
        <v>76</v>
      </c>
      <c r="B2960">
        <v>2006</v>
      </c>
      <c r="C2960">
        <v>0.62396399999999996</v>
      </c>
      <c r="D2960">
        <v>0</v>
      </c>
      <c r="E2960">
        <v>0</v>
      </c>
      <c r="F2960">
        <v>6.3230000000000004</v>
      </c>
    </row>
    <row r="2961" spans="1:6" x14ac:dyDescent="0.35">
      <c r="A2961" t="s">
        <v>76</v>
      </c>
      <c r="B2961">
        <v>2007</v>
      </c>
      <c r="C2961">
        <v>0.75977300000000003</v>
      </c>
      <c r="D2961">
        <v>0</v>
      </c>
      <c r="E2961">
        <v>0</v>
      </c>
      <c r="F2961">
        <v>5.9569999999999999</v>
      </c>
    </row>
    <row r="2962" spans="1:6" x14ac:dyDescent="0.35">
      <c r="A2962" t="s">
        <v>76</v>
      </c>
      <c r="B2962">
        <v>2008</v>
      </c>
      <c r="C2962">
        <v>0.79676100000000005</v>
      </c>
      <c r="D2962">
        <v>0</v>
      </c>
      <c r="E2962">
        <v>0</v>
      </c>
      <c r="F2962">
        <v>7.8070000000000004</v>
      </c>
    </row>
    <row r="2963" spans="1:6" x14ac:dyDescent="0.35">
      <c r="A2963" t="s">
        <v>76</v>
      </c>
      <c r="B2963">
        <v>2009</v>
      </c>
      <c r="C2963">
        <v>1.3933679999999999</v>
      </c>
      <c r="D2963">
        <v>0</v>
      </c>
      <c r="E2963">
        <v>0</v>
      </c>
      <c r="F2963">
        <v>6.89</v>
      </c>
    </row>
    <row r="2964" spans="1:6" x14ac:dyDescent="0.35">
      <c r="A2964" t="s">
        <v>76</v>
      </c>
      <c r="B2964">
        <v>2010</v>
      </c>
      <c r="C2964">
        <v>1.2629545</v>
      </c>
      <c r="D2964">
        <v>0</v>
      </c>
      <c r="E2964">
        <v>0</v>
      </c>
      <c r="F2964">
        <v>6.3609999999999998</v>
      </c>
    </row>
    <row r="2965" spans="1:6" x14ac:dyDescent="0.35">
      <c r="A2965" t="s">
        <v>76</v>
      </c>
      <c r="B2965">
        <v>2011</v>
      </c>
      <c r="C2965">
        <v>1.5375350000000001</v>
      </c>
      <c r="D2965">
        <v>0</v>
      </c>
      <c r="E2965">
        <v>0</v>
      </c>
      <c r="F2965">
        <v>8.0559999999999992</v>
      </c>
    </row>
    <row r="2966" spans="1:6" x14ac:dyDescent="0.35">
      <c r="A2966" t="s">
        <v>76</v>
      </c>
      <c r="B2966">
        <v>2012</v>
      </c>
      <c r="C2966">
        <v>1.5016624000000001</v>
      </c>
      <c r="D2966">
        <v>7.0000000000000001E-3</v>
      </c>
      <c r="E2966">
        <v>0</v>
      </c>
      <c r="F2966">
        <v>9.2509999999999994</v>
      </c>
    </row>
    <row r="2967" spans="1:6" x14ac:dyDescent="0.35">
      <c r="A2967" t="s">
        <v>76</v>
      </c>
      <c r="B2967">
        <v>2013</v>
      </c>
      <c r="C2967">
        <v>1.1035900000000001</v>
      </c>
      <c r="D2967">
        <v>0.14099999999999999</v>
      </c>
      <c r="E2967">
        <v>0</v>
      </c>
      <c r="F2967">
        <v>11.7987</v>
      </c>
    </row>
    <row r="2968" spans="1:6" x14ac:dyDescent="0.35">
      <c r="A2968" t="s">
        <v>76</v>
      </c>
      <c r="B2968">
        <v>2014</v>
      </c>
      <c r="C2968">
        <v>0.69299999999999995</v>
      </c>
      <c r="D2968">
        <v>0.22700000000000001</v>
      </c>
      <c r="E2968">
        <v>0</v>
      </c>
      <c r="F2968">
        <v>13.388</v>
      </c>
    </row>
    <row r="2969" spans="1:6" x14ac:dyDescent="0.35">
      <c r="A2969" t="s">
        <v>76</v>
      </c>
      <c r="B2969">
        <v>2015</v>
      </c>
      <c r="C2969">
        <v>0.751</v>
      </c>
      <c r="D2969">
        <v>0.27300000000000002</v>
      </c>
      <c r="E2969">
        <v>0</v>
      </c>
      <c r="F2969">
        <v>13.923999999999999</v>
      </c>
    </row>
    <row r="2970" spans="1:6" x14ac:dyDescent="0.35">
      <c r="A2970" t="s">
        <v>76</v>
      </c>
      <c r="B2970">
        <v>2016</v>
      </c>
      <c r="C2970">
        <v>0.76</v>
      </c>
      <c r="D2970">
        <v>0.31</v>
      </c>
      <c r="E2970">
        <v>0</v>
      </c>
      <c r="F2970">
        <v>20.024000000000001</v>
      </c>
    </row>
    <row r="2971" spans="1:6" x14ac:dyDescent="0.35">
      <c r="A2971" t="s">
        <v>76</v>
      </c>
      <c r="B2971">
        <v>2017</v>
      </c>
      <c r="C2971">
        <v>0.76500000000000001</v>
      </c>
      <c r="D2971">
        <v>0.33</v>
      </c>
      <c r="E2971">
        <v>0</v>
      </c>
      <c r="F2971">
        <v>26.846</v>
      </c>
    </row>
    <row r="2972" spans="1:6" x14ac:dyDescent="0.35">
      <c r="A2972" t="s">
        <v>76</v>
      </c>
      <c r="B2972">
        <v>2018</v>
      </c>
      <c r="C2972">
        <v>1.351</v>
      </c>
      <c r="D2972">
        <v>0.63200000000000001</v>
      </c>
      <c r="E2972">
        <v>0</v>
      </c>
      <c r="F2972">
        <v>26.324999999999999</v>
      </c>
    </row>
    <row r="2973" spans="1:6" x14ac:dyDescent="0.35">
      <c r="A2973" t="s">
        <v>76</v>
      </c>
      <c r="B2973">
        <v>2019</v>
      </c>
      <c r="C2973">
        <v>1.1359999999999999</v>
      </c>
      <c r="D2973">
        <v>1.4042399999999999</v>
      </c>
      <c r="E2973">
        <v>0</v>
      </c>
      <c r="F2973">
        <v>26.196000000000002</v>
      </c>
    </row>
    <row r="2974" spans="1:6" x14ac:dyDescent="0.35">
      <c r="A2974" t="s">
        <v>76</v>
      </c>
      <c r="B2974">
        <v>2020</v>
      </c>
      <c r="C2974">
        <v>1.1444799000000001</v>
      </c>
      <c r="D2974">
        <v>1.9607049000000001</v>
      </c>
      <c r="E2974">
        <v>0</v>
      </c>
      <c r="F2974">
        <v>27.923276999999999</v>
      </c>
    </row>
    <row r="2975" spans="1:6" x14ac:dyDescent="0.35">
      <c r="A2975" t="s">
        <v>76</v>
      </c>
      <c r="B2975">
        <v>2021</v>
      </c>
      <c r="C2975">
        <v>1.1534119</v>
      </c>
      <c r="D2975">
        <v>2.5153439999999998</v>
      </c>
      <c r="E2975">
        <v>0</v>
      </c>
      <c r="F2975">
        <v>30.893183000000001</v>
      </c>
    </row>
    <row r="2976" spans="1:6" x14ac:dyDescent="0.35">
      <c r="A2976" t="s">
        <v>76</v>
      </c>
      <c r="B2976">
        <v>2022</v>
      </c>
      <c r="C2976">
        <v>1.1534119</v>
      </c>
      <c r="D2976">
        <v>2.7209835</v>
      </c>
      <c r="E2976">
        <v>0</v>
      </c>
      <c r="F2976">
        <v>32.510190000000001</v>
      </c>
    </row>
    <row r="2977" spans="1:6" x14ac:dyDescent="0.35">
      <c r="A2977" t="s">
        <v>194</v>
      </c>
      <c r="B2977">
        <v>1971</v>
      </c>
      <c r="C2977">
        <v>0</v>
      </c>
      <c r="D2977">
        <v>0</v>
      </c>
      <c r="E2977">
        <v>0</v>
      </c>
      <c r="F2977">
        <v>14.571999999999999</v>
      </c>
    </row>
    <row r="2978" spans="1:6" x14ac:dyDescent="0.35">
      <c r="A2978" t="s">
        <v>194</v>
      </c>
      <c r="B2978">
        <v>1972</v>
      </c>
      <c r="C2978">
        <v>0</v>
      </c>
      <c r="D2978">
        <v>0</v>
      </c>
      <c r="E2978">
        <v>0</v>
      </c>
      <c r="F2978">
        <v>15.531000000000001</v>
      </c>
    </row>
    <row r="2979" spans="1:6" x14ac:dyDescent="0.35">
      <c r="A2979" t="s">
        <v>194</v>
      </c>
      <c r="B2979">
        <v>1973</v>
      </c>
      <c r="C2979">
        <v>0.161</v>
      </c>
      <c r="D2979">
        <v>0</v>
      </c>
      <c r="E2979">
        <v>0</v>
      </c>
      <c r="F2979">
        <v>16.370999999999999</v>
      </c>
    </row>
    <row r="2980" spans="1:6" x14ac:dyDescent="0.35">
      <c r="A2980" t="s">
        <v>194</v>
      </c>
      <c r="B2980">
        <v>1974</v>
      </c>
      <c r="C2980">
        <v>0.46300000000000002</v>
      </c>
      <c r="D2980">
        <v>0</v>
      </c>
      <c r="E2980">
        <v>0</v>
      </c>
      <c r="F2980">
        <v>16.707999999999998</v>
      </c>
    </row>
    <row r="2981" spans="1:6" x14ac:dyDescent="0.35">
      <c r="A2981" t="s">
        <v>194</v>
      </c>
      <c r="B2981">
        <v>1975</v>
      </c>
      <c r="C2981">
        <v>0.51800000000000002</v>
      </c>
      <c r="D2981">
        <v>0</v>
      </c>
      <c r="E2981">
        <v>0</v>
      </c>
      <c r="F2981">
        <v>15.182</v>
      </c>
    </row>
    <row r="2982" spans="1:6" x14ac:dyDescent="0.35">
      <c r="A2982" t="s">
        <v>194</v>
      </c>
      <c r="B2982">
        <v>1976</v>
      </c>
      <c r="C2982">
        <v>0.57899999999999996</v>
      </c>
      <c r="D2982">
        <v>0</v>
      </c>
      <c r="E2982">
        <v>0</v>
      </c>
      <c r="F2982">
        <v>17.254999999999999</v>
      </c>
    </row>
    <row r="2983" spans="1:6" x14ac:dyDescent="0.35">
      <c r="A2983" t="s">
        <v>194</v>
      </c>
      <c r="B2983">
        <v>1977</v>
      </c>
      <c r="C2983">
        <v>0.59199999999999997</v>
      </c>
      <c r="D2983">
        <v>0</v>
      </c>
      <c r="E2983">
        <v>0</v>
      </c>
      <c r="F2983">
        <v>19.193000000000001</v>
      </c>
    </row>
    <row r="2984" spans="1:6" x14ac:dyDescent="0.35">
      <c r="A2984" t="s">
        <v>194</v>
      </c>
      <c r="B2984">
        <v>1978</v>
      </c>
      <c r="C2984">
        <v>0.59799999999999998</v>
      </c>
      <c r="D2984">
        <v>0</v>
      </c>
      <c r="E2984">
        <v>0</v>
      </c>
      <c r="F2984">
        <v>16.216999999999999</v>
      </c>
    </row>
    <row r="2985" spans="1:6" x14ac:dyDescent="0.35">
      <c r="A2985" t="s">
        <v>194</v>
      </c>
      <c r="B2985">
        <v>1979</v>
      </c>
      <c r="C2985">
        <v>1.0189999999999999</v>
      </c>
      <c r="D2985">
        <v>0</v>
      </c>
      <c r="E2985">
        <v>0</v>
      </c>
      <c r="F2985">
        <v>18.007999999999999</v>
      </c>
    </row>
    <row r="2986" spans="1:6" x14ac:dyDescent="0.35">
      <c r="A2986" t="s">
        <v>194</v>
      </c>
      <c r="B2986">
        <v>1980</v>
      </c>
      <c r="C2986">
        <v>0.91500000000000004</v>
      </c>
      <c r="D2986">
        <v>0</v>
      </c>
      <c r="E2986">
        <v>0</v>
      </c>
      <c r="F2986">
        <v>16.91</v>
      </c>
    </row>
    <row r="2987" spans="1:6" x14ac:dyDescent="0.35">
      <c r="A2987" t="s">
        <v>194</v>
      </c>
      <c r="B2987">
        <v>1981</v>
      </c>
      <c r="C2987">
        <v>0.96399999999999997</v>
      </c>
      <c r="D2987">
        <v>0</v>
      </c>
      <c r="E2987">
        <v>0</v>
      </c>
      <c r="F2987">
        <v>24.617999999999999</v>
      </c>
    </row>
    <row r="2988" spans="1:6" x14ac:dyDescent="0.35">
      <c r="A2988" t="s">
        <v>194</v>
      </c>
      <c r="B2988">
        <v>1982</v>
      </c>
      <c r="C2988">
        <v>1.296</v>
      </c>
      <c r="D2988">
        <v>0</v>
      </c>
      <c r="E2988">
        <v>0</v>
      </c>
      <c r="F2988">
        <v>22.923999999999999</v>
      </c>
    </row>
    <row r="2989" spans="1:6" x14ac:dyDescent="0.35">
      <c r="A2989" t="s">
        <v>194</v>
      </c>
      <c r="B2989">
        <v>1983</v>
      </c>
      <c r="C2989">
        <v>1.353</v>
      </c>
      <c r="D2989">
        <v>0</v>
      </c>
      <c r="E2989">
        <v>0</v>
      </c>
      <c r="F2989">
        <v>20.733000000000001</v>
      </c>
    </row>
    <row r="2990" spans="1:6" x14ac:dyDescent="0.35">
      <c r="A2990" t="s">
        <v>194</v>
      </c>
      <c r="B2990">
        <v>1984</v>
      </c>
      <c r="C2990">
        <v>1.4239999999999999</v>
      </c>
      <c r="D2990">
        <v>0</v>
      </c>
      <c r="E2990">
        <v>0</v>
      </c>
      <c r="F2990">
        <v>23.603000000000002</v>
      </c>
    </row>
    <row r="2991" spans="1:6" x14ac:dyDescent="0.35">
      <c r="A2991" t="s">
        <v>194</v>
      </c>
      <c r="B2991">
        <v>1985</v>
      </c>
      <c r="C2991">
        <v>1.641</v>
      </c>
      <c r="D2991">
        <v>0</v>
      </c>
      <c r="E2991">
        <v>0</v>
      </c>
      <c r="F2991">
        <v>28.427292000000001</v>
      </c>
    </row>
    <row r="2992" spans="1:6" x14ac:dyDescent="0.35">
      <c r="A2992" t="s">
        <v>194</v>
      </c>
      <c r="B2992">
        <v>1986</v>
      </c>
      <c r="C2992">
        <v>3.3940000000000001</v>
      </c>
      <c r="D2992">
        <v>0</v>
      </c>
      <c r="E2992">
        <v>0</v>
      </c>
      <c r="F2992">
        <v>21.297499999999999</v>
      </c>
    </row>
    <row r="2993" spans="1:6" x14ac:dyDescent="0.35">
      <c r="A2993" t="s">
        <v>194</v>
      </c>
      <c r="B2993">
        <v>1987</v>
      </c>
      <c r="C2993">
        <v>4.4180000000000001</v>
      </c>
      <c r="D2993">
        <v>0</v>
      </c>
      <c r="E2993">
        <v>0</v>
      </c>
      <c r="F2993">
        <v>19.285194000000001</v>
      </c>
    </row>
    <row r="2994" spans="1:6" x14ac:dyDescent="0.35">
      <c r="A2994" t="s">
        <v>194</v>
      </c>
      <c r="B2994">
        <v>1988</v>
      </c>
      <c r="C2994">
        <v>4.633</v>
      </c>
      <c r="D2994">
        <v>0</v>
      </c>
      <c r="E2994">
        <v>0</v>
      </c>
      <c r="F2994">
        <v>21.836110999999999</v>
      </c>
    </row>
    <row r="2995" spans="1:6" x14ac:dyDescent="0.35">
      <c r="A2995" t="s">
        <v>194</v>
      </c>
      <c r="B2995">
        <v>1989</v>
      </c>
      <c r="C2995">
        <v>4.6749999999999998</v>
      </c>
      <c r="D2995">
        <v>0</v>
      </c>
      <c r="E2995">
        <v>0</v>
      </c>
      <c r="F2995">
        <v>25.354195000000001</v>
      </c>
    </row>
    <row r="2996" spans="1:6" x14ac:dyDescent="0.35">
      <c r="A2996" t="s">
        <v>194</v>
      </c>
      <c r="B2996">
        <v>1990</v>
      </c>
      <c r="C2996">
        <v>5.1239999999999997</v>
      </c>
      <c r="D2996">
        <v>1E-3</v>
      </c>
      <c r="E2996">
        <v>1E-3</v>
      </c>
      <c r="F2996">
        <v>24.480944000000001</v>
      </c>
    </row>
    <row r="2997" spans="1:6" x14ac:dyDescent="0.35">
      <c r="A2997" t="s">
        <v>194</v>
      </c>
      <c r="B2997">
        <v>1991</v>
      </c>
      <c r="C2997">
        <v>5.8325123999999997</v>
      </c>
      <c r="D2997">
        <v>2E-3</v>
      </c>
      <c r="E2997">
        <v>1E-3</v>
      </c>
      <c r="F2997">
        <v>22.625263</v>
      </c>
    </row>
    <row r="2998" spans="1:6" x14ac:dyDescent="0.35">
      <c r="A2998" t="s">
        <v>194</v>
      </c>
      <c r="B2998">
        <v>1992</v>
      </c>
      <c r="C2998">
        <v>6.3655229999999996</v>
      </c>
      <c r="D2998">
        <v>3.0000000000000001E-3</v>
      </c>
      <c r="E2998">
        <v>1E-3</v>
      </c>
      <c r="F2998">
        <v>26.813694000000002</v>
      </c>
    </row>
    <row r="2999" spans="1:6" x14ac:dyDescent="0.35">
      <c r="A2999" t="s">
        <v>194</v>
      </c>
      <c r="B2999">
        <v>1993</v>
      </c>
      <c r="C2999">
        <v>6.4997606000000001</v>
      </c>
      <c r="D2999">
        <v>4.0000000000000001E-3</v>
      </c>
      <c r="E2999">
        <v>1E-3</v>
      </c>
      <c r="F2999">
        <v>26.65493</v>
      </c>
    </row>
    <row r="3000" spans="1:6" x14ac:dyDescent="0.35">
      <c r="A3000" t="s">
        <v>194</v>
      </c>
      <c r="B3000">
        <v>1994</v>
      </c>
      <c r="C3000">
        <v>6.2185253999999999</v>
      </c>
      <c r="D3000">
        <v>5.0000000000000001E-3</v>
      </c>
      <c r="E3000">
        <v>5.0000000000000001E-3</v>
      </c>
      <c r="F3000">
        <v>20.271319999999999</v>
      </c>
    </row>
    <row r="3001" spans="1:6" x14ac:dyDescent="0.35">
      <c r="A3001" t="s">
        <v>194</v>
      </c>
      <c r="B3001">
        <v>1995</v>
      </c>
      <c r="C3001">
        <v>6.4144435</v>
      </c>
      <c r="D3001">
        <v>5.0000000000000001E-3</v>
      </c>
      <c r="E3001">
        <v>7.0000000000000001E-3</v>
      </c>
      <c r="F3001">
        <v>27.598666999999999</v>
      </c>
    </row>
    <row r="3002" spans="1:6" x14ac:dyDescent="0.35">
      <c r="A3002" t="s">
        <v>194</v>
      </c>
      <c r="B3002">
        <v>1996</v>
      </c>
      <c r="C3002">
        <v>6.1845549999999996</v>
      </c>
      <c r="D3002">
        <v>6.0000000000000001E-3</v>
      </c>
      <c r="E3002">
        <v>6.0000000000000001E-3</v>
      </c>
      <c r="F3002">
        <v>31.336276999999999</v>
      </c>
    </row>
    <row r="3003" spans="1:6" x14ac:dyDescent="0.35">
      <c r="A3003" t="s">
        <v>194</v>
      </c>
      <c r="B3003">
        <v>1997</v>
      </c>
      <c r="C3003">
        <v>5.8832464</v>
      </c>
      <c r="D3003">
        <v>6.0000000000000001E-3</v>
      </c>
      <c r="E3003">
        <v>1.2E-2</v>
      </c>
      <c r="F3003">
        <v>26.362096999999999</v>
      </c>
    </row>
    <row r="3004" spans="1:6" x14ac:dyDescent="0.35">
      <c r="A3004" t="s">
        <v>194</v>
      </c>
      <c r="B3004">
        <v>1998</v>
      </c>
      <c r="C3004">
        <v>6.1385860000000001</v>
      </c>
      <c r="D3004">
        <v>7.0000000000000001E-3</v>
      </c>
      <c r="E3004">
        <v>1.4999999999999999E-2</v>
      </c>
      <c r="F3004">
        <v>24.592945</v>
      </c>
    </row>
    <row r="3005" spans="1:6" x14ac:dyDescent="0.35">
      <c r="A3005" t="s">
        <v>194</v>
      </c>
      <c r="B3005">
        <v>1999</v>
      </c>
      <c r="C3005">
        <v>6.0600014</v>
      </c>
      <c r="D3005">
        <v>7.0000000000000001E-3</v>
      </c>
      <c r="E3005">
        <v>1.7000000000000001E-2</v>
      </c>
      <c r="F3005">
        <v>32.712319999999998</v>
      </c>
    </row>
    <row r="3006" spans="1:6" x14ac:dyDescent="0.35">
      <c r="A3006" t="s">
        <v>194</v>
      </c>
      <c r="B3006">
        <v>2000</v>
      </c>
      <c r="C3006">
        <v>6.3586450000000001</v>
      </c>
      <c r="D3006">
        <v>7.0000000000000001E-3</v>
      </c>
      <c r="E3006">
        <v>1.9E-2</v>
      </c>
      <c r="F3006">
        <v>33.07488</v>
      </c>
    </row>
    <row r="3007" spans="1:6" x14ac:dyDescent="0.35">
      <c r="A3007" t="s">
        <v>194</v>
      </c>
      <c r="B3007">
        <v>2001</v>
      </c>
      <c r="C3007">
        <v>6.2474970000000001</v>
      </c>
      <c r="D3007">
        <v>8.0000000000000002E-3</v>
      </c>
      <c r="E3007">
        <v>1.7999999999999999E-2</v>
      </c>
      <c r="F3007">
        <v>28.43533</v>
      </c>
    </row>
    <row r="3008" spans="1:6" x14ac:dyDescent="0.35">
      <c r="A3008" t="s">
        <v>194</v>
      </c>
      <c r="B3008">
        <v>2002</v>
      </c>
      <c r="C3008">
        <v>6.0710600000000001</v>
      </c>
      <c r="D3008">
        <v>8.0000000000000002E-3</v>
      </c>
      <c r="E3008">
        <v>2.1000000000000001E-2</v>
      </c>
      <c r="F3008">
        <v>24.86159</v>
      </c>
    </row>
    <row r="3009" spans="1:6" x14ac:dyDescent="0.35">
      <c r="A3009" t="s">
        <v>194</v>
      </c>
      <c r="B3009">
        <v>2003</v>
      </c>
      <c r="C3009">
        <v>6.9497128000000004</v>
      </c>
      <c r="D3009">
        <v>8.0000000000000002E-3</v>
      </c>
      <c r="E3009">
        <v>1.9E-2</v>
      </c>
      <c r="F3009">
        <v>19.852205000000001</v>
      </c>
    </row>
    <row r="3010" spans="1:6" x14ac:dyDescent="0.35">
      <c r="A3010" t="s">
        <v>194</v>
      </c>
      <c r="B3010">
        <v>2004</v>
      </c>
      <c r="C3010">
        <v>7.2618340000000003</v>
      </c>
      <c r="D3010">
        <v>8.9999999999999993E-3</v>
      </c>
      <c r="E3010">
        <v>0.02</v>
      </c>
      <c r="F3010">
        <v>25.176393999999998</v>
      </c>
    </row>
    <row r="3011" spans="1:6" x14ac:dyDescent="0.35">
      <c r="A3011" t="s">
        <v>194</v>
      </c>
      <c r="B3011">
        <v>2005</v>
      </c>
      <c r="C3011">
        <v>8.1375189999999993</v>
      </c>
      <c r="D3011">
        <v>8.9999999999999993E-3</v>
      </c>
      <c r="E3011">
        <v>1.9E-2</v>
      </c>
      <c r="F3011">
        <v>27.709446</v>
      </c>
    </row>
    <row r="3012" spans="1:6" x14ac:dyDescent="0.35">
      <c r="A3012" t="s">
        <v>194</v>
      </c>
      <c r="B3012">
        <v>2006</v>
      </c>
      <c r="C3012">
        <v>7.4873867000000001</v>
      </c>
      <c r="D3012">
        <v>0.01</v>
      </c>
      <c r="E3012">
        <v>4.4999999999999998E-2</v>
      </c>
      <c r="F3012">
        <v>30.446473999999998</v>
      </c>
    </row>
    <row r="3013" spans="1:6" x14ac:dyDescent="0.35">
      <c r="A3013" t="s">
        <v>194</v>
      </c>
      <c r="B3013">
        <v>2007</v>
      </c>
      <c r="C3013">
        <v>8.2499129999999994</v>
      </c>
      <c r="D3013">
        <v>8.9999999999999993E-3</v>
      </c>
      <c r="E3013">
        <v>0.248</v>
      </c>
      <c r="F3013">
        <v>27.339673999999999</v>
      </c>
    </row>
    <row r="3014" spans="1:6" x14ac:dyDescent="0.35">
      <c r="A3014" t="s">
        <v>194</v>
      </c>
      <c r="B3014">
        <v>2008</v>
      </c>
      <c r="C3014">
        <v>7.8961579999999998</v>
      </c>
      <c r="D3014">
        <v>1.9E-2</v>
      </c>
      <c r="E3014">
        <v>0.255</v>
      </c>
      <c r="F3014">
        <v>39.223906999999997</v>
      </c>
    </row>
    <row r="3015" spans="1:6" x14ac:dyDescent="0.35">
      <c r="A3015" t="s">
        <v>194</v>
      </c>
      <c r="B3015">
        <v>2009</v>
      </c>
      <c r="C3015">
        <v>7.5470689999999996</v>
      </c>
      <c r="D3015">
        <v>2.7E-2</v>
      </c>
      <c r="E3015">
        <v>0.59635276000000004</v>
      </c>
      <c r="F3015">
        <v>26.722006</v>
      </c>
    </row>
    <row r="3016" spans="1:6" x14ac:dyDescent="0.35">
      <c r="A3016" t="s">
        <v>194</v>
      </c>
      <c r="B3016">
        <v>2010</v>
      </c>
      <c r="C3016">
        <v>7.4460496999999997</v>
      </c>
      <c r="D3016">
        <v>3.1E-2</v>
      </c>
      <c r="E3016">
        <v>1.2391110999999999</v>
      </c>
      <c r="F3016">
        <v>37.157989999999998</v>
      </c>
    </row>
    <row r="3017" spans="1:6" x14ac:dyDescent="0.35">
      <c r="A3017" t="s">
        <v>194</v>
      </c>
      <c r="B3017">
        <v>2011</v>
      </c>
      <c r="C3017">
        <v>7.3669243</v>
      </c>
      <c r="D3017">
        <v>4.1000000000000002E-2</v>
      </c>
      <c r="E3017">
        <v>1.6483213999999999</v>
      </c>
      <c r="F3017">
        <v>36.270420000000001</v>
      </c>
    </row>
    <row r="3018" spans="1:6" x14ac:dyDescent="0.35">
      <c r="A3018" t="s">
        <v>194</v>
      </c>
      <c r="B3018">
        <v>2012</v>
      </c>
      <c r="C3018">
        <v>6.7609352999999999</v>
      </c>
      <c r="D3018">
        <v>6.9000000000000006E-2</v>
      </c>
      <c r="E3018">
        <v>3.6883104000000002</v>
      </c>
      <c r="F3018">
        <v>31.910688</v>
      </c>
    </row>
    <row r="3019" spans="1:6" x14ac:dyDescent="0.35">
      <c r="A3019" t="s">
        <v>194</v>
      </c>
      <c r="B3019">
        <v>2013</v>
      </c>
      <c r="C3019">
        <v>7.3222610000000001</v>
      </c>
      <c r="D3019">
        <v>0.106</v>
      </c>
      <c r="E3019">
        <v>4.1845439999999998</v>
      </c>
      <c r="F3019">
        <v>28.021322000000001</v>
      </c>
    </row>
    <row r="3020" spans="1:6" x14ac:dyDescent="0.35">
      <c r="A3020" t="s">
        <v>194</v>
      </c>
      <c r="B3020">
        <v>2014</v>
      </c>
      <c r="C3020">
        <v>7.1366342999999999</v>
      </c>
      <c r="D3020">
        <v>0.221</v>
      </c>
      <c r="E3020">
        <v>6.4261965999999999</v>
      </c>
      <c r="F3020">
        <v>38.892769999999999</v>
      </c>
    </row>
    <row r="3021" spans="1:6" x14ac:dyDescent="0.35">
      <c r="A3021" t="s">
        <v>194</v>
      </c>
      <c r="B3021">
        <v>2015</v>
      </c>
      <c r="C3021">
        <v>7.6321539999999999</v>
      </c>
      <c r="D3021">
        <v>0.2021975</v>
      </c>
      <c r="E3021">
        <v>8.7450939999999999</v>
      </c>
      <c r="F3021">
        <v>30.891539999999999</v>
      </c>
    </row>
    <row r="3022" spans="1:6" x14ac:dyDescent="0.35">
      <c r="A3022" t="s">
        <v>194</v>
      </c>
      <c r="B3022">
        <v>2016</v>
      </c>
      <c r="C3022">
        <v>7.6092915999999997</v>
      </c>
      <c r="D3022">
        <v>0.25227611999999999</v>
      </c>
      <c r="E3022">
        <v>10.378095</v>
      </c>
      <c r="F3022">
        <v>30.697353</v>
      </c>
    </row>
    <row r="3023" spans="1:6" x14ac:dyDescent="0.35">
      <c r="A3023" t="s">
        <v>194</v>
      </c>
      <c r="B3023">
        <v>2017</v>
      </c>
      <c r="C3023">
        <v>8.1238170000000007</v>
      </c>
      <c r="D3023">
        <v>1.1865062</v>
      </c>
      <c r="E3023">
        <v>10.6197815</v>
      </c>
      <c r="F3023">
        <v>31.847656000000001</v>
      </c>
    </row>
    <row r="3024" spans="1:6" x14ac:dyDescent="0.35">
      <c r="A3024" t="s">
        <v>194</v>
      </c>
      <c r="B3024">
        <v>2018</v>
      </c>
      <c r="C3024">
        <v>7.3653183000000002</v>
      </c>
      <c r="D3024">
        <v>3.2117100000000001</v>
      </c>
      <c r="E3024">
        <v>12.43525</v>
      </c>
      <c r="F3024">
        <v>32.485554</v>
      </c>
    </row>
    <row r="3025" spans="1:6" x14ac:dyDescent="0.35">
      <c r="A3025" t="s">
        <v>194</v>
      </c>
      <c r="B3025">
        <v>2019</v>
      </c>
      <c r="C3025">
        <v>7.2146983000000002</v>
      </c>
      <c r="D3025">
        <v>9.9643200000000007</v>
      </c>
      <c r="E3025">
        <v>16.72691</v>
      </c>
      <c r="F3025">
        <v>23.608055</v>
      </c>
    </row>
    <row r="3026" spans="1:6" x14ac:dyDescent="0.35">
      <c r="A3026" t="s">
        <v>194</v>
      </c>
      <c r="B3026">
        <v>2020</v>
      </c>
      <c r="C3026">
        <v>6.9290779999999996</v>
      </c>
      <c r="D3026">
        <v>15.83562</v>
      </c>
      <c r="E3026">
        <v>19.70289</v>
      </c>
      <c r="F3026">
        <v>26.935241999999999</v>
      </c>
    </row>
    <row r="3027" spans="1:6" x14ac:dyDescent="0.35">
      <c r="A3027" t="s">
        <v>194</v>
      </c>
      <c r="B3027">
        <v>2021</v>
      </c>
      <c r="C3027">
        <v>5.999511</v>
      </c>
      <c r="D3027">
        <v>20.19491</v>
      </c>
      <c r="E3027">
        <v>21.074870000000001</v>
      </c>
      <c r="F3027">
        <v>34.870224</v>
      </c>
    </row>
    <row r="3028" spans="1:6" x14ac:dyDescent="0.35">
      <c r="A3028" t="s">
        <v>194</v>
      </c>
      <c r="B3028">
        <v>2022</v>
      </c>
      <c r="C3028">
        <v>6.6210050000000003</v>
      </c>
      <c r="D3028">
        <v>19.27355</v>
      </c>
      <c r="E3028">
        <v>20.317032000000001</v>
      </c>
      <c r="F3028">
        <v>35.717770000000002</v>
      </c>
    </row>
    <row r="3029" spans="1:6" x14ac:dyDescent="0.35">
      <c r="A3029" t="s">
        <v>194</v>
      </c>
      <c r="B3029">
        <v>1965</v>
      </c>
      <c r="C3029">
        <v>0</v>
      </c>
      <c r="D3029">
        <v>0</v>
      </c>
      <c r="E3029">
        <v>0</v>
      </c>
      <c r="F3029">
        <v>8.8629999999999995</v>
      </c>
    </row>
    <row r="3030" spans="1:6" x14ac:dyDescent="0.35">
      <c r="A3030" t="s">
        <v>194</v>
      </c>
      <c r="B3030">
        <v>1966</v>
      </c>
      <c r="C3030">
        <v>0</v>
      </c>
      <c r="D3030">
        <v>0</v>
      </c>
      <c r="E3030">
        <v>0</v>
      </c>
      <c r="F3030">
        <v>10.118</v>
      </c>
    </row>
    <row r="3031" spans="1:6" x14ac:dyDescent="0.35">
      <c r="A3031" t="s">
        <v>194</v>
      </c>
      <c r="B3031">
        <v>1967</v>
      </c>
      <c r="C3031">
        <v>0</v>
      </c>
      <c r="D3031">
        <v>0</v>
      </c>
      <c r="E3031">
        <v>0</v>
      </c>
      <c r="F3031">
        <v>11.016999999999999</v>
      </c>
    </row>
    <row r="3032" spans="1:6" x14ac:dyDescent="0.35">
      <c r="A3032" t="s">
        <v>194</v>
      </c>
      <c r="B3032">
        <v>1968</v>
      </c>
      <c r="C3032">
        <v>0</v>
      </c>
      <c r="D3032">
        <v>0</v>
      </c>
      <c r="E3032">
        <v>0</v>
      </c>
      <c r="F3032">
        <v>12.641999999999999</v>
      </c>
    </row>
    <row r="3033" spans="1:6" x14ac:dyDescent="0.35">
      <c r="A3033" t="s">
        <v>194</v>
      </c>
      <c r="B3033">
        <v>1969</v>
      </c>
      <c r="C3033">
        <v>0</v>
      </c>
      <c r="D3033">
        <v>0</v>
      </c>
      <c r="E3033">
        <v>0</v>
      </c>
      <c r="F3033">
        <v>13.406000000000001</v>
      </c>
    </row>
    <row r="3034" spans="1:6" x14ac:dyDescent="0.35">
      <c r="A3034" t="s">
        <v>194</v>
      </c>
      <c r="B3034">
        <v>1970</v>
      </c>
      <c r="C3034">
        <v>0</v>
      </c>
      <c r="D3034">
        <v>0</v>
      </c>
      <c r="E3034">
        <v>0</v>
      </c>
      <c r="F3034">
        <v>15.005000000000001</v>
      </c>
    </row>
    <row r="3035" spans="1:6" x14ac:dyDescent="0.35">
      <c r="A3035" t="s">
        <v>252</v>
      </c>
      <c r="B3035">
        <v>1980</v>
      </c>
      <c r="C3035">
        <v>0</v>
      </c>
      <c r="D3035">
        <v>0</v>
      </c>
      <c r="E3035">
        <v>0</v>
      </c>
      <c r="F3035">
        <v>6.6390000000000002</v>
      </c>
    </row>
    <row r="3036" spans="1:6" x14ac:dyDescent="0.35">
      <c r="A3036" t="s">
        <v>252</v>
      </c>
      <c r="B3036">
        <v>1981</v>
      </c>
      <c r="C3036">
        <v>0</v>
      </c>
      <c r="D3036">
        <v>0</v>
      </c>
      <c r="E3036">
        <v>0</v>
      </c>
      <c r="F3036">
        <v>7.0119999999999996</v>
      </c>
    </row>
    <row r="3037" spans="1:6" x14ac:dyDescent="0.35">
      <c r="A3037" t="s">
        <v>252</v>
      </c>
      <c r="B3037">
        <v>1982</v>
      </c>
      <c r="C3037">
        <v>0</v>
      </c>
      <c r="D3037">
        <v>0</v>
      </c>
      <c r="E3037">
        <v>0</v>
      </c>
      <c r="F3037">
        <v>7.3</v>
      </c>
    </row>
    <row r="3038" spans="1:6" x14ac:dyDescent="0.35">
      <c r="A3038" t="s">
        <v>252</v>
      </c>
      <c r="B3038">
        <v>1983</v>
      </c>
      <c r="C3038">
        <v>0</v>
      </c>
      <c r="D3038">
        <v>0</v>
      </c>
      <c r="E3038">
        <v>0</v>
      </c>
      <c r="F3038">
        <v>7.7089999999999996</v>
      </c>
    </row>
    <row r="3039" spans="1:6" x14ac:dyDescent="0.35">
      <c r="A3039" t="s">
        <v>252</v>
      </c>
      <c r="B3039">
        <v>1984</v>
      </c>
      <c r="C3039">
        <v>0</v>
      </c>
      <c r="D3039">
        <v>0</v>
      </c>
      <c r="E3039">
        <v>0</v>
      </c>
      <c r="F3039">
        <v>8.0649999999999995</v>
      </c>
    </row>
    <row r="3040" spans="1:6" x14ac:dyDescent="0.35">
      <c r="A3040" t="s">
        <v>252</v>
      </c>
      <c r="B3040">
        <v>1985</v>
      </c>
      <c r="C3040">
        <v>0</v>
      </c>
      <c r="D3040">
        <v>0</v>
      </c>
      <c r="E3040">
        <v>0</v>
      </c>
      <c r="F3040">
        <v>9.1449999999999996</v>
      </c>
    </row>
    <row r="3041" spans="1:6" x14ac:dyDescent="0.35">
      <c r="A3041" t="s">
        <v>252</v>
      </c>
      <c r="B3041">
        <v>1986</v>
      </c>
      <c r="C3041">
        <v>0</v>
      </c>
      <c r="D3041">
        <v>0</v>
      </c>
      <c r="E3041">
        <v>0</v>
      </c>
      <c r="F3041">
        <v>9.4380000000000006</v>
      </c>
    </row>
    <row r="3042" spans="1:6" x14ac:dyDescent="0.35">
      <c r="A3042" t="s">
        <v>252</v>
      </c>
      <c r="B3042">
        <v>1987</v>
      </c>
      <c r="C3042">
        <v>0</v>
      </c>
      <c r="D3042">
        <v>0</v>
      </c>
      <c r="E3042">
        <v>0</v>
      </c>
      <c r="F3042">
        <v>9.4540000000000006</v>
      </c>
    </row>
    <row r="3043" spans="1:6" x14ac:dyDescent="0.35">
      <c r="A3043" t="s">
        <v>252</v>
      </c>
      <c r="B3043">
        <v>1988</v>
      </c>
      <c r="C3043">
        <v>0</v>
      </c>
      <c r="D3043">
        <v>0</v>
      </c>
      <c r="E3043">
        <v>0</v>
      </c>
      <c r="F3043">
        <v>9.6039999999999992</v>
      </c>
    </row>
    <row r="3044" spans="1:6" x14ac:dyDescent="0.35">
      <c r="A3044" t="s">
        <v>252</v>
      </c>
      <c r="B3044">
        <v>1989</v>
      </c>
      <c r="C3044">
        <v>0</v>
      </c>
      <c r="D3044">
        <v>0</v>
      </c>
      <c r="E3044">
        <v>0</v>
      </c>
      <c r="F3044">
        <v>11.446</v>
      </c>
    </row>
    <row r="3045" spans="1:6" x14ac:dyDescent="0.35">
      <c r="A3045" t="s">
        <v>252</v>
      </c>
      <c r="B3045">
        <v>1990</v>
      </c>
      <c r="C3045">
        <v>3.0000000000000001E-3</v>
      </c>
      <c r="D3045">
        <v>0</v>
      </c>
      <c r="E3045">
        <v>0</v>
      </c>
      <c r="F3045">
        <v>10.288</v>
      </c>
    </row>
    <row r="3046" spans="1:6" x14ac:dyDescent="0.35">
      <c r="A3046" t="s">
        <v>252</v>
      </c>
      <c r="B3046">
        <v>1991</v>
      </c>
      <c r="C3046">
        <v>8.0000000000000002E-3</v>
      </c>
      <c r="D3046">
        <v>0</v>
      </c>
      <c r="E3046">
        <v>0</v>
      </c>
      <c r="F3046">
        <v>9.9760000000000009</v>
      </c>
    </row>
    <row r="3047" spans="1:6" x14ac:dyDescent="0.35">
      <c r="A3047" t="s">
        <v>252</v>
      </c>
      <c r="B3047">
        <v>1992</v>
      </c>
      <c r="C3047">
        <v>8.0000000000000002E-3</v>
      </c>
      <c r="D3047">
        <v>0</v>
      </c>
      <c r="E3047">
        <v>0</v>
      </c>
      <c r="F3047">
        <v>10.821</v>
      </c>
    </row>
    <row r="3048" spans="1:6" x14ac:dyDescent="0.35">
      <c r="A3048" t="s">
        <v>252</v>
      </c>
      <c r="B3048">
        <v>1993</v>
      </c>
      <c r="C3048">
        <v>8.0000000000000002E-3</v>
      </c>
      <c r="D3048">
        <v>0</v>
      </c>
      <c r="E3048">
        <v>0</v>
      </c>
      <c r="F3048">
        <v>10.212999999999999</v>
      </c>
    </row>
    <row r="3049" spans="1:6" x14ac:dyDescent="0.35">
      <c r="A3049" t="s">
        <v>252</v>
      </c>
      <c r="B3049">
        <v>1994</v>
      </c>
      <c r="C3049">
        <v>8.9999999999999993E-3</v>
      </c>
      <c r="D3049">
        <v>0</v>
      </c>
      <c r="E3049">
        <v>0</v>
      </c>
      <c r="F3049">
        <v>9.7319999999999993</v>
      </c>
    </row>
    <row r="3050" spans="1:6" x14ac:dyDescent="0.35">
      <c r="A3050" t="s">
        <v>252</v>
      </c>
      <c r="B3050">
        <v>1995</v>
      </c>
      <c r="C3050">
        <v>8.9999999999999993E-3</v>
      </c>
      <c r="D3050">
        <v>0</v>
      </c>
      <c r="E3050">
        <v>0</v>
      </c>
      <c r="F3050">
        <v>10.831</v>
      </c>
    </row>
    <row r="3051" spans="1:6" x14ac:dyDescent="0.35">
      <c r="A3051" t="s">
        <v>252</v>
      </c>
      <c r="B3051">
        <v>1996</v>
      </c>
      <c r="C3051">
        <v>7.0000000000000001E-3</v>
      </c>
      <c r="D3051">
        <v>0</v>
      </c>
      <c r="E3051">
        <v>0</v>
      </c>
      <c r="F3051">
        <v>10.867000000000001</v>
      </c>
    </row>
    <row r="3052" spans="1:6" x14ac:dyDescent="0.35">
      <c r="A3052" t="s">
        <v>252</v>
      </c>
      <c r="B3052">
        <v>1997</v>
      </c>
      <c r="C3052">
        <v>7.0000000000000001E-3</v>
      </c>
      <c r="D3052">
        <v>0</v>
      </c>
      <c r="E3052">
        <v>0</v>
      </c>
      <c r="F3052">
        <v>10.138</v>
      </c>
    </row>
    <row r="3053" spans="1:6" x14ac:dyDescent="0.35">
      <c r="A3053" t="s">
        <v>252</v>
      </c>
      <c r="B3053">
        <v>1998</v>
      </c>
      <c r="C3053">
        <v>7.0000000000000001E-3</v>
      </c>
      <c r="D3053">
        <v>0</v>
      </c>
      <c r="E3053">
        <v>0</v>
      </c>
      <c r="F3053">
        <v>9.9250000000000007</v>
      </c>
    </row>
    <row r="3054" spans="1:6" x14ac:dyDescent="0.35">
      <c r="A3054" t="s">
        <v>252</v>
      </c>
      <c r="B3054">
        <v>1999</v>
      </c>
      <c r="C3054">
        <v>7.0000000000000001E-3</v>
      </c>
      <c r="D3054">
        <v>0</v>
      </c>
      <c r="E3054">
        <v>0</v>
      </c>
      <c r="F3054">
        <v>10.329000000000001</v>
      </c>
    </row>
    <row r="3055" spans="1:6" x14ac:dyDescent="0.35">
      <c r="A3055" t="s">
        <v>252</v>
      </c>
      <c r="B3055">
        <v>2000</v>
      </c>
      <c r="C3055">
        <v>7.0000000000000001E-3</v>
      </c>
      <c r="D3055">
        <v>0</v>
      </c>
      <c r="E3055">
        <v>0</v>
      </c>
      <c r="F3055">
        <v>11.3698</v>
      </c>
    </row>
    <row r="3056" spans="1:6" x14ac:dyDescent="0.35">
      <c r="A3056" t="s">
        <v>252</v>
      </c>
      <c r="B3056">
        <v>2001</v>
      </c>
      <c r="C3056">
        <v>7.0000000000000001E-3</v>
      </c>
      <c r="D3056">
        <v>4.8000000000000001E-5</v>
      </c>
      <c r="E3056">
        <v>0</v>
      </c>
      <c r="F3056">
        <v>11.627800000000001</v>
      </c>
    </row>
    <row r="3057" spans="1:6" x14ac:dyDescent="0.35">
      <c r="A3057" t="s">
        <v>252</v>
      </c>
      <c r="B3057">
        <v>2002</v>
      </c>
      <c r="C3057">
        <v>7.0000000000000001E-3</v>
      </c>
      <c r="D3057">
        <v>4.0499999999999998E-4</v>
      </c>
      <c r="E3057">
        <v>0</v>
      </c>
      <c r="F3057">
        <v>11.7401</v>
      </c>
    </row>
    <row r="3058" spans="1:6" x14ac:dyDescent="0.35">
      <c r="A3058" t="s">
        <v>252</v>
      </c>
      <c r="B3058">
        <v>2003</v>
      </c>
      <c r="C3058">
        <v>7.0000000000000001E-3</v>
      </c>
      <c r="D3058">
        <v>5.8699999999999996E-4</v>
      </c>
      <c r="E3058">
        <v>0</v>
      </c>
      <c r="F3058">
        <v>12.1539</v>
      </c>
    </row>
    <row r="3059" spans="1:6" x14ac:dyDescent="0.35">
      <c r="A3059" t="s">
        <v>252</v>
      </c>
      <c r="B3059">
        <v>2004</v>
      </c>
      <c r="C3059">
        <v>7.0000000000000001E-3</v>
      </c>
      <c r="D3059">
        <v>8.34E-4</v>
      </c>
      <c r="E3059">
        <v>0</v>
      </c>
      <c r="F3059">
        <v>14.084199999999999</v>
      </c>
    </row>
    <row r="3060" spans="1:6" x14ac:dyDescent="0.35">
      <c r="A3060" t="s">
        <v>252</v>
      </c>
      <c r="B3060">
        <v>2005</v>
      </c>
      <c r="C3060">
        <v>7.0000000000000001E-3</v>
      </c>
      <c r="D3060">
        <v>1.256E-3</v>
      </c>
      <c r="E3060">
        <v>0</v>
      </c>
      <c r="F3060">
        <v>14.495200000000001</v>
      </c>
    </row>
    <row r="3061" spans="1:6" x14ac:dyDescent="0.35">
      <c r="A3061" t="s">
        <v>252</v>
      </c>
      <c r="B3061">
        <v>2006</v>
      </c>
      <c r="C3061">
        <v>0.65</v>
      </c>
      <c r="D3061">
        <v>1.637E-3</v>
      </c>
      <c r="E3061">
        <v>0</v>
      </c>
      <c r="F3061">
        <v>15.683</v>
      </c>
    </row>
    <row r="3062" spans="1:6" x14ac:dyDescent="0.35">
      <c r="A3062" t="s">
        <v>252</v>
      </c>
      <c r="B3062">
        <v>2007</v>
      </c>
      <c r="C3062">
        <v>8.4000000000000005E-2</v>
      </c>
      <c r="D3062">
        <v>4.4869999999999997E-3</v>
      </c>
      <c r="E3062">
        <v>0</v>
      </c>
      <c r="F3062">
        <v>15.161</v>
      </c>
    </row>
    <row r="3063" spans="1:6" x14ac:dyDescent="0.35">
      <c r="A3063" t="s">
        <v>252</v>
      </c>
      <c r="B3063">
        <v>2008</v>
      </c>
      <c r="C3063">
        <v>8.5000000000000006E-2</v>
      </c>
      <c r="D3063">
        <v>7.803E-3</v>
      </c>
      <c r="E3063">
        <v>0</v>
      </c>
      <c r="F3063">
        <v>16.231000000000002</v>
      </c>
    </row>
    <row r="3064" spans="1:6" x14ac:dyDescent="0.35">
      <c r="A3064" t="s">
        <v>252</v>
      </c>
      <c r="B3064">
        <v>2009</v>
      </c>
      <c r="C3064">
        <v>7.9000000000000001E-2</v>
      </c>
      <c r="D3064">
        <v>1.0288E-2</v>
      </c>
      <c r="E3064">
        <v>0</v>
      </c>
      <c r="F3064">
        <v>16.158999999999999</v>
      </c>
    </row>
    <row r="3065" spans="1:6" x14ac:dyDescent="0.35">
      <c r="A3065" t="s">
        <v>252</v>
      </c>
      <c r="B3065">
        <v>2010</v>
      </c>
      <c r="C3065">
        <v>6.7000000000000004E-2</v>
      </c>
      <c r="D3065">
        <v>1.3519E-2</v>
      </c>
      <c r="E3065">
        <v>0</v>
      </c>
      <c r="F3065">
        <v>16.834800000000001</v>
      </c>
    </row>
    <row r="3066" spans="1:6" x14ac:dyDescent="0.35">
      <c r="A3066" t="s">
        <v>252</v>
      </c>
      <c r="B3066">
        <v>2011</v>
      </c>
      <c r="C3066">
        <v>7.0000000000000007E-2</v>
      </c>
      <c r="D3066">
        <v>1.6594000000000001E-2</v>
      </c>
      <c r="E3066">
        <v>0</v>
      </c>
      <c r="F3066">
        <v>17.13</v>
      </c>
    </row>
    <row r="3067" spans="1:6" x14ac:dyDescent="0.35">
      <c r="A3067" t="s">
        <v>252</v>
      </c>
      <c r="B3067">
        <v>2012</v>
      </c>
      <c r="C3067">
        <v>7.2999999999999995E-2</v>
      </c>
      <c r="D3067">
        <v>2.0063000000000001E-2</v>
      </c>
      <c r="E3067">
        <v>0</v>
      </c>
      <c r="F3067">
        <v>16.938400000000001</v>
      </c>
    </row>
    <row r="3068" spans="1:6" x14ac:dyDescent="0.35">
      <c r="A3068" t="s">
        <v>252</v>
      </c>
      <c r="B3068">
        <v>2013</v>
      </c>
      <c r="C3068">
        <v>7.8E-2</v>
      </c>
      <c r="D3068">
        <v>2.3546000000000001E-2</v>
      </c>
      <c r="E3068">
        <v>0</v>
      </c>
      <c r="F3068">
        <v>19.3569</v>
      </c>
    </row>
    <row r="3069" spans="1:6" x14ac:dyDescent="0.35">
      <c r="A3069" t="s">
        <v>252</v>
      </c>
      <c r="B3069">
        <v>2014</v>
      </c>
      <c r="C3069">
        <v>8.2000000000000003E-2</v>
      </c>
      <c r="D3069">
        <v>2.8389000000000001E-2</v>
      </c>
      <c r="E3069">
        <v>0</v>
      </c>
      <c r="F3069">
        <v>20.741700000000002</v>
      </c>
    </row>
    <row r="3070" spans="1:6" x14ac:dyDescent="0.35">
      <c r="A3070" t="s">
        <v>252</v>
      </c>
      <c r="B3070">
        <v>2015</v>
      </c>
      <c r="C3070">
        <v>4.4999999999999998E-2</v>
      </c>
      <c r="D3070">
        <v>3.2698999999999999E-2</v>
      </c>
      <c r="E3070">
        <v>0</v>
      </c>
      <c r="F3070">
        <v>20.991599999999998</v>
      </c>
    </row>
    <row r="3071" spans="1:6" x14ac:dyDescent="0.35">
      <c r="A3071" t="s">
        <v>252</v>
      </c>
      <c r="B3071">
        <v>2016</v>
      </c>
      <c r="C3071">
        <v>4.8000000000000001E-2</v>
      </c>
      <c r="D3071">
        <v>3.8615999999999998E-2</v>
      </c>
      <c r="E3071">
        <v>8.8999999999999999E-3</v>
      </c>
      <c r="F3071">
        <v>22.0108</v>
      </c>
    </row>
    <row r="3072" spans="1:6" x14ac:dyDescent="0.35">
      <c r="A3072" t="s">
        <v>252</v>
      </c>
      <c r="B3072">
        <v>2017</v>
      </c>
      <c r="C3072">
        <v>4.8973000000000003E-2</v>
      </c>
      <c r="D3072">
        <v>4.5344000000000002E-2</v>
      </c>
      <c r="E3072">
        <v>8.8999999999999999E-3</v>
      </c>
      <c r="F3072">
        <v>24.911204999999999</v>
      </c>
    </row>
    <row r="3073" spans="1:6" x14ac:dyDescent="0.35">
      <c r="A3073" t="s">
        <v>252</v>
      </c>
      <c r="B3073">
        <v>2018</v>
      </c>
      <c r="C3073">
        <v>5.0585999999999999E-2</v>
      </c>
      <c r="D3073">
        <v>6.9894999999999999E-2</v>
      </c>
      <c r="E3073">
        <v>8.8999999999999999E-3</v>
      </c>
      <c r="F3073">
        <v>28.04523</v>
      </c>
    </row>
    <row r="3074" spans="1:6" x14ac:dyDescent="0.35">
      <c r="A3074" t="s">
        <v>252</v>
      </c>
      <c r="B3074">
        <v>2019</v>
      </c>
      <c r="C3074">
        <v>5.2392000000000001E-2</v>
      </c>
      <c r="D3074">
        <v>6.9894999999999999E-2</v>
      </c>
      <c r="E3074">
        <v>8.8999999999999999E-3</v>
      </c>
      <c r="F3074">
        <v>29.570131</v>
      </c>
    </row>
    <row r="3075" spans="1:6" x14ac:dyDescent="0.35">
      <c r="A3075" t="s">
        <v>252</v>
      </c>
      <c r="B3075">
        <v>2020</v>
      </c>
      <c r="C3075">
        <v>5.2407000000000002E-2</v>
      </c>
      <c r="D3075">
        <v>7.0206089999999999E-2</v>
      </c>
      <c r="E3075">
        <v>8.8999999999999999E-3</v>
      </c>
      <c r="F3075">
        <v>32.733597000000003</v>
      </c>
    </row>
    <row r="3076" spans="1:6" x14ac:dyDescent="0.35">
      <c r="A3076" t="s">
        <v>252</v>
      </c>
      <c r="B3076">
        <v>2021</v>
      </c>
      <c r="C3076">
        <v>5.2263810000000001E-2</v>
      </c>
      <c r="D3076">
        <v>7.0014270000000003E-2</v>
      </c>
      <c r="E3076">
        <v>8.8756830000000005E-3</v>
      </c>
      <c r="F3076">
        <v>31.965979999999998</v>
      </c>
    </row>
    <row r="3077" spans="1:6" x14ac:dyDescent="0.35">
      <c r="A3077" t="s">
        <v>252</v>
      </c>
      <c r="B3077">
        <v>2022</v>
      </c>
      <c r="C3077">
        <v>5.2263810000000001E-2</v>
      </c>
      <c r="D3077">
        <v>0.45685634000000003</v>
      </c>
      <c r="E3077">
        <v>8.8756830000000005E-3</v>
      </c>
      <c r="F3077">
        <v>32.375762999999999</v>
      </c>
    </row>
    <row r="3078" spans="1:6" x14ac:dyDescent="0.35">
      <c r="A3078" t="s">
        <v>252</v>
      </c>
      <c r="B3078">
        <v>1965</v>
      </c>
      <c r="C3078">
        <v>0</v>
      </c>
      <c r="D3078">
        <v>0</v>
      </c>
      <c r="E3078">
        <v>0</v>
      </c>
      <c r="F3078">
        <v>3.9350000000000001</v>
      </c>
    </row>
    <row r="3079" spans="1:6" x14ac:dyDescent="0.35">
      <c r="A3079" t="s">
        <v>252</v>
      </c>
      <c r="B3079">
        <v>1966</v>
      </c>
      <c r="C3079">
        <v>0</v>
      </c>
      <c r="D3079">
        <v>0</v>
      </c>
      <c r="E3079">
        <v>0</v>
      </c>
      <c r="F3079">
        <v>4.093</v>
      </c>
    </row>
    <row r="3080" spans="1:6" x14ac:dyDescent="0.35">
      <c r="A3080" t="s">
        <v>252</v>
      </c>
      <c r="B3080">
        <v>1967</v>
      </c>
      <c r="C3080">
        <v>0</v>
      </c>
      <c r="D3080">
        <v>0</v>
      </c>
      <c r="E3080">
        <v>0</v>
      </c>
      <c r="F3080">
        <v>3.8460000000000001</v>
      </c>
    </row>
    <row r="3081" spans="1:6" x14ac:dyDescent="0.35">
      <c r="A3081" t="s">
        <v>252</v>
      </c>
      <c r="B3081">
        <v>1968</v>
      </c>
      <c r="C3081">
        <v>0</v>
      </c>
      <c r="D3081">
        <v>0</v>
      </c>
      <c r="E3081">
        <v>0</v>
      </c>
      <c r="F3081">
        <v>4.0119999999999996</v>
      </c>
    </row>
    <row r="3082" spans="1:6" x14ac:dyDescent="0.35">
      <c r="A3082" t="s">
        <v>252</v>
      </c>
      <c r="B3082">
        <v>1969</v>
      </c>
      <c r="C3082">
        <v>0</v>
      </c>
      <c r="D3082">
        <v>0</v>
      </c>
      <c r="E3082">
        <v>0</v>
      </c>
      <c r="F3082">
        <v>4.3600000000000003</v>
      </c>
    </row>
    <row r="3083" spans="1:6" x14ac:dyDescent="0.35">
      <c r="A3083" t="s">
        <v>252</v>
      </c>
      <c r="B3083">
        <v>1970</v>
      </c>
      <c r="C3083">
        <v>0</v>
      </c>
      <c r="D3083">
        <v>0</v>
      </c>
      <c r="E3083">
        <v>0</v>
      </c>
      <c r="F3083">
        <v>4.8650000000000002</v>
      </c>
    </row>
    <row r="3084" spans="1:6" x14ac:dyDescent="0.35">
      <c r="A3084" t="s">
        <v>252</v>
      </c>
      <c r="B3084">
        <v>1971</v>
      </c>
      <c r="C3084">
        <v>0</v>
      </c>
      <c r="D3084">
        <v>0</v>
      </c>
      <c r="E3084">
        <v>0</v>
      </c>
      <c r="F3084">
        <v>5.19</v>
      </c>
    </row>
    <row r="3085" spans="1:6" x14ac:dyDescent="0.35">
      <c r="A3085" t="s">
        <v>252</v>
      </c>
      <c r="B3085">
        <v>1972</v>
      </c>
      <c r="C3085">
        <v>0</v>
      </c>
      <c r="D3085">
        <v>0</v>
      </c>
      <c r="E3085">
        <v>0</v>
      </c>
      <c r="F3085">
        <v>5.31</v>
      </c>
    </row>
    <row r="3086" spans="1:6" x14ac:dyDescent="0.35">
      <c r="A3086" t="s">
        <v>252</v>
      </c>
      <c r="B3086">
        <v>1973</v>
      </c>
      <c r="C3086">
        <v>0</v>
      </c>
      <c r="D3086">
        <v>0</v>
      </c>
      <c r="E3086">
        <v>0</v>
      </c>
      <c r="F3086">
        <v>5.7560000000000002</v>
      </c>
    </row>
    <row r="3087" spans="1:6" x14ac:dyDescent="0.35">
      <c r="A3087" t="s">
        <v>252</v>
      </c>
      <c r="B3087">
        <v>1974</v>
      </c>
      <c r="C3087">
        <v>0</v>
      </c>
      <c r="D3087">
        <v>0</v>
      </c>
      <c r="E3087">
        <v>0</v>
      </c>
      <c r="F3087">
        <v>5.6509999999999998</v>
      </c>
    </row>
    <row r="3088" spans="1:6" x14ac:dyDescent="0.35">
      <c r="A3088" t="s">
        <v>252</v>
      </c>
      <c r="B3088">
        <v>1975</v>
      </c>
      <c r="C3088">
        <v>0</v>
      </c>
      <c r="D3088">
        <v>0</v>
      </c>
      <c r="E3088">
        <v>0</v>
      </c>
      <c r="F3088">
        <v>6.2069999999999999</v>
      </c>
    </row>
    <row r="3089" spans="1:6" x14ac:dyDescent="0.35">
      <c r="A3089" t="s">
        <v>252</v>
      </c>
      <c r="B3089">
        <v>1976</v>
      </c>
      <c r="C3089">
        <v>0</v>
      </c>
      <c r="D3089">
        <v>0</v>
      </c>
      <c r="E3089">
        <v>0</v>
      </c>
      <c r="F3089">
        <v>5.9749999999999996</v>
      </c>
    </row>
    <row r="3090" spans="1:6" x14ac:dyDescent="0.35">
      <c r="A3090" t="s">
        <v>252</v>
      </c>
      <c r="B3090">
        <v>1977</v>
      </c>
      <c r="C3090">
        <v>0</v>
      </c>
      <c r="D3090">
        <v>0</v>
      </c>
      <c r="E3090">
        <v>0</v>
      </c>
      <c r="F3090">
        <v>6.1319999999999997</v>
      </c>
    </row>
    <row r="3091" spans="1:6" x14ac:dyDescent="0.35">
      <c r="A3091" t="s">
        <v>252</v>
      </c>
      <c r="B3091">
        <v>1978</v>
      </c>
      <c r="C3091">
        <v>0</v>
      </c>
      <c r="D3091">
        <v>0</v>
      </c>
      <c r="E3091">
        <v>0</v>
      </c>
      <c r="F3091">
        <v>6.1609999999999996</v>
      </c>
    </row>
    <row r="3092" spans="1:6" x14ac:dyDescent="0.35">
      <c r="A3092" t="s">
        <v>252</v>
      </c>
      <c r="B3092">
        <v>1979</v>
      </c>
      <c r="C3092">
        <v>0</v>
      </c>
      <c r="D3092">
        <v>0</v>
      </c>
      <c r="E3092">
        <v>0</v>
      </c>
      <c r="F3092">
        <v>6.2990000000000004</v>
      </c>
    </row>
    <row r="3093" spans="1:6" x14ac:dyDescent="0.35">
      <c r="A3093" t="s">
        <v>253</v>
      </c>
      <c r="B3093">
        <v>1971</v>
      </c>
      <c r="C3093">
        <v>0</v>
      </c>
      <c r="D3093">
        <v>0</v>
      </c>
      <c r="E3093">
        <v>0</v>
      </c>
      <c r="F3093">
        <v>3.7548982999999998</v>
      </c>
    </row>
    <row r="3094" spans="1:6" x14ac:dyDescent="0.35">
      <c r="A3094" t="s">
        <v>253</v>
      </c>
      <c r="B3094">
        <v>1972</v>
      </c>
      <c r="C3094">
        <v>0</v>
      </c>
      <c r="D3094">
        <v>0</v>
      </c>
      <c r="E3094">
        <v>0</v>
      </c>
      <c r="F3094">
        <v>4.5691648000000002</v>
      </c>
    </row>
    <row r="3095" spans="1:6" x14ac:dyDescent="0.35">
      <c r="A3095" t="s">
        <v>253</v>
      </c>
      <c r="B3095">
        <v>1973</v>
      </c>
      <c r="C3095">
        <v>0</v>
      </c>
      <c r="D3095">
        <v>0</v>
      </c>
      <c r="E3095">
        <v>0</v>
      </c>
      <c r="F3095">
        <v>3.7504175000000002</v>
      </c>
    </row>
    <row r="3096" spans="1:6" x14ac:dyDescent="0.35">
      <c r="A3096" t="s">
        <v>253</v>
      </c>
      <c r="B3096">
        <v>1974</v>
      </c>
      <c r="C3096">
        <v>0</v>
      </c>
      <c r="D3096">
        <v>0</v>
      </c>
      <c r="E3096">
        <v>0</v>
      </c>
      <c r="F3096">
        <v>4.8159365999999997</v>
      </c>
    </row>
    <row r="3097" spans="1:6" x14ac:dyDescent="0.35">
      <c r="A3097" t="s">
        <v>253</v>
      </c>
      <c r="B3097">
        <v>1975</v>
      </c>
      <c r="C3097">
        <v>0</v>
      </c>
      <c r="D3097">
        <v>0</v>
      </c>
      <c r="E3097">
        <v>0</v>
      </c>
      <c r="F3097">
        <v>5.4404545000000004</v>
      </c>
    </row>
    <row r="3098" spans="1:6" x14ac:dyDescent="0.35">
      <c r="A3098" t="s">
        <v>253</v>
      </c>
      <c r="B3098">
        <v>1976</v>
      </c>
      <c r="C3098">
        <v>0</v>
      </c>
      <c r="D3098">
        <v>0</v>
      </c>
      <c r="E3098">
        <v>0</v>
      </c>
      <c r="F3098">
        <v>6.3250393999999996</v>
      </c>
    </row>
    <row r="3099" spans="1:6" x14ac:dyDescent="0.35">
      <c r="A3099" t="s">
        <v>253</v>
      </c>
      <c r="B3099">
        <v>1977</v>
      </c>
      <c r="C3099">
        <v>0</v>
      </c>
      <c r="D3099">
        <v>0</v>
      </c>
      <c r="E3099">
        <v>0</v>
      </c>
      <c r="F3099">
        <v>7.0982018</v>
      </c>
    </row>
    <row r="3100" spans="1:6" x14ac:dyDescent="0.35">
      <c r="A3100" t="s">
        <v>253</v>
      </c>
      <c r="B3100">
        <v>1978</v>
      </c>
      <c r="C3100">
        <v>0</v>
      </c>
      <c r="D3100">
        <v>0</v>
      </c>
      <c r="E3100">
        <v>0</v>
      </c>
      <c r="F3100">
        <v>9.8122570000000007</v>
      </c>
    </row>
    <row r="3101" spans="1:6" x14ac:dyDescent="0.35">
      <c r="A3101" t="s">
        <v>253</v>
      </c>
      <c r="B3101">
        <v>1979</v>
      </c>
      <c r="C3101">
        <v>0</v>
      </c>
      <c r="D3101">
        <v>0</v>
      </c>
      <c r="E3101">
        <v>0</v>
      </c>
      <c r="F3101">
        <v>9.6158289999999997</v>
      </c>
    </row>
    <row r="3102" spans="1:6" x14ac:dyDescent="0.35">
      <c r="A3102" t="s">
        <v>253</v>
      </c>
      <c r="B3102">
        <v>1980</v>
      </c>
      <c r="C3102">
        <v>0</v>
      </c>
      <c r="D3102">
        <v>0</v>
      </c>
      <c r="E3102">
        <v>0</v>
      </c>
      <c r="F3102">
        <v>9.6827020000000008</v>
      </c>
    </row>
    <row r="3103" spans="1:6" x14ac:dyDescent="0.35">
      <c r="A3103" t="s">
        <v>253</v>
      </c>
      <c r="B3103">
        <v>1981</v>
      </c>
      <c r="C3103">
        <v>0</v>
      </c>
      <c r="D3103">
        <v>0</v>
      </c>
      <c r="E3103">
        <v>0</v>
      </c>
      <c r="F3103">
        <v>10.214352999999999</v>
      </c>
    </row>
    <row r="3104" spans="1:6" x14ac:dyDescent="0.35">
      <c r="A3104" t="s">
        <v>253</v>
      </c>
      <c r="B3104">
        <v>1982</v>
      </c>
      <c r="C3104">
        <v>0</v>
      </c>
      <c r="D3104">
        <v>0</v>
      </c>
      <c r="E3104">
        <v>0</v>
      </c>
      <c r="F3104">
        <v>10.605872</v>
      </c>
    </row>
    <row r="3105" spans="1:6" x14ac:dyDescent="0.35">
      <c r="A3105" t="s">
        <v>253</v>
      </c>
      <c r="B3105">
        <v>1983</v>
      </c>
      <c r="C3105">
        <v>0</v>
      </c>
      <c r="D3105">
        <v>0</v>
      </c>
      <c r="E3105">
        <v>0</v>
      </c>
      <c r="F3105">
        <v>10.22087</v>
      </c>
    </row>
    <row r="3106" spans="1:6" x14ac:dyDescent="0.35">
      <c r="A3106" t="s">
        <v>253</v>
      </c>
      <c r="B3106">
        <v>1984</v>
      </c>
      <c r="C3106">
        <v>0</v>
      </c>
      <c r="D3106">
        <v>0</v>
      </c>
      <c r="E3106">
        <v>0</v>
      </c>
      <c r="F3106">
        <v>10.373284999999999</v>
      </c>
    </row>
    <row r="3107" spans="1:6" x14ac:dyDescent="0.35">
      <c r="A3107" t="s">
        <v>253</v>
      </c>
      <c r="B3107">
        <v>1985</v>
      </c>
      <c r="C3107">
        <v>0</v>
      </c>
      <c r="D3107">
        <v>0</v>
      </c>
      <c r="E3107">
        <v>0</v>
      </c>
      <c r="F3107">
        <v>10.438000000000001</v>
      </c>
    </row>
    <row r="3108" spans="1:6" x14ac:dyDescent="0.35">
      <c r="A3108" t="s">
        <v>253</v>
      </c>
      <c r="B3108">
        <v>1986</v>
      </c>
      <c r="C3108">
        <v>0</v>
      </c>
      <c r="D3108">
        <v>0</v>
      </c>
      <c r="E3108">
        <v>0</v>
      </c>
      <c r="F3108">
        <v>11.079000000000001</v>
      </c>
    </row>
    <row r="3109" spans="1:6" x14ac:dyDescent="0.35">
      <c r="A3109" t="s">
        <v>253</v>
      </c>
      <c r="B3109">
        <v>1987</v>
      </c>
      <c r="C3109">
        <v>0</v>
      </c>
      <c r="D3109">
        <v>0</v>
      </c>
      <c r="E3109">
        <v>0</v>
      </c>
      <c r="F3109">
        <v>13.914999999999999</v>
      </c>
    </row>
    <row r="3110" spans="1:6" x14ac:dyDescent="0.35">
      <c r="A3110" t="s">
        <v>253</v>
      </c>
      <c r="B3110">
        <v>1988</v>
      </c>
      <c r="C3110">
        <v>0</v>
      </c>
      <c r="D3110">
        <v>0</v>
      </c>
      <c r="E3110">
        <v>0</v>
      </c>
      <c r="F3110">
        <v>14.298999999999999</v>
      </c>
    </row>
    <row r="3111" spans="1:6" x14ac:dyDescent="0.35">
      <c r="A3111" t="s">
        <v>253</v>
      </c>
      <c r="B3111">
        <v>1989</v>
      </c>
      <c r="C3111">
        <v>0</v>
      </c>
      <c r="D3111">
        <v>0</v>
      </c>
      <c r="E3111">
        <v>0</v>
      </c>
      <c r="F3111">
        <v>12.624000000000001</v>
      </c>
    </row>
    <row r="3112" spans="1:6" x14ac:dyDescent="0.35">
      <c r="A3112" t="s">
        <v>253</v>
      </c>
      <c r="B3112">
        <v>1990</v>
      </c>
      <c r="C3112">
        <v>0</v>
      </c>
      <c r="D3112">
        <v>0</v>
      </c>
      <c r="E3112">
        <v>1E-3</v>
      </c>
      <c r="F3112">
        <v>15.273263999999999</v>
      </c>
    </row>
    <row r="3113" spans="1:6" x14ac:dyDescent="0.35">
      <c r="A3113" t="s">
        <v>253</v>
      </c>
      <c r="B3113">
        <v>1991</v>
      </c>
      <c r="C3113">
        <v>0</v>
      </c>
      <c r="D3113">
        <v>0</v>
      </c>
      <c r="E3113">
        <v>1E-3</v>
      </c>
      <c r="F3113">
        <v>11.009183999999999</v>
      </c>
    </row>
    <row r="3114" spans="1:6" x14ac:dyDescent="0.35">
      <c r="A3114" t="s">
        <v>253</v>
      </c>
      <c r="B3114">
        <v>1992</v>
      </c>
      <c r="C3114">
        <v>0</v>
      </c>
      <c r="D3114">
        <v>0</v>
      </c>
      <c r="E3114">
        <v>1E-3</v>
      </c>
      <c r="F3114">
        <v>17.827065999999999</v>
      </c>
    </row>
    <row r="3115" spans="1:6" x14ac:dyDescent="0.35">
      <c r="A3115" t="s">
        <v>253</v>
      </c>
      <c r="B3115">
        <v>1993</v>
      </c>
      <c r="C3115">
        <v>0</v>
      </c>
      <c r="D3115">
        <v>0</v>
      </c>
      <c r="E3115">
        <v>1E-3</v>
      </c>
      <c r="F3115">
        <v>20.046731999999999</v>
      </c>
    </row>
    <row r="3116" spans="1:6" x14ac:dyDescent="0.35">
      <c r="A3116" t="s">
        <v>253</v>
      </c>
      <c r="B3116">
        <v>1994</v>
      </c>
      <c r="C3116">
        <v>0</v>
      </c>
      <c r="D3116">
        <v>0</v>
      </c>
      <c r="E3116">
        <v>1E-3</v>
      </c>
      <c r="F3116">
        <v>16.549759999999999</v>
      </c>
    </row>
    <row r="3117" spans="1:6" x14ac:dyDescent="0.35">
      <c r="A3117" t="s">
        <v>253</v>
      </c>
      <c r="B3117">
        <v>1995</v>
      </c>
      <c r="C3117">
        <v>0</v>
      </c>
      <c r="D3117">
        <v>0</v>
      </c>
      <c r="E3117">
        <v>1E-3</v>
      </c>
      <c r="F3117">
        <v>18.652705999999998</v>
      </c>
    </row>
    <row r="3118" spans="1:6" x14ac:dyDescent="0.35">
      <c r="A3118" t="s">
        <v>253</v>
      </c>
      <c r="B3118">
        <v>1996</v>
      </c>
      <c r="C3118">
        <v>0</v>
      </c>
      <c r="D3118">
        <v>0</v>
      </c>
      <c r="E3118">
        <v>1E-3</v>
      </c>
      <c r="F3118">
        <v>18.698376</v>
      </c>
    </row>
    <row r="3119" spans="1:6" x14ac:dyDescent="0.35">
      <c r="A3119" t="s">
        <v>253</v>
      </c>
      <c r="B3119">
        <v>1997</v>
      </c>
      <c r="C3119">
        <v>0</v>
      </c>
      <c r="D3119">
        <v>0</v>
      </c>
      <c r="E3119">
        <v>3.0000000000000001E-3</v>
      </c>
      <c r="F3119">
        <v>15.927054999999999</v>
      </c>
    </row>
    <row r="3120" spans="1:6" x14ac:dyDescent="0.35">
      <c r="A3120" t="s">
        <v>253</v>
      </c>
      <c r="B3120">
        <v>1998</v>
      </c>
      <c r="C3120">
        <v>0</v>
      </c>
      <c r="D3120">
        <v>0</v>
      </c>
      <c r="E3120">
        <v>3.0000000000000001E-3</v>
      </c>
      <c r="F3120">
        <v>17.210560000000001</v>
      </c>
    </row>
    <row r="3121" spans="1:6" x14ac:dyDescent="0.35">
      <c r="A3121" t="s">
        <v>253</v>
      </c>
      <c r="B3121">
        <v>1999</v>
      </c>
      <c r="C3121">
        <v>0</v>
      </c>
      <c r="D3121">
        <v>0</v>
      </c>
      <c r="E3121">
        <v>3.7999999999999999E-2</v>
      </c>
      <c r="F3121">
        <v>11.80105</v>
      </c>
    </row>
    <row r="3122" spans="1:6" x14ac:dyDescent="0.35">
      <c r="A3122" t="s">
        <v>253</v>
      </c>
      <c r="B3122">
        <v>2000</v>
      </c>
      <c r="C3122">
        <v>3.0000000000000001E-3</v>
      </c>
      <c r="D3122">
        <v>0</v>
      </c>
      <c r="E3122">
        <v>3.95E-2</v>
      </c>
      <c r="F3122">
        <v>10.722177</v>
      </c>
    </row>
    <row r="3123" spans="1:6" x14ac:dyDescent="0.35">
      <c r="A3123" t="s">
        <v>253</v>
      </c>
      <c r="B3123">
        <v>2001</v>
      </c>
      <c r="C3123">
        <v>5.0000000000000001E-3</v>
      </c>
      <c r="D3123">
        <v>0</v>
      </c>
      <c r="E3123">
        <v>4.6699999999999998E-2</v>
      </c>
      <c r="F3123">
        <v>11.617796</v>
      </c>
    </row>
    <row r="3124" spans="1:6" x14ac:dyDescent="0.35">
      <c r="A3124" t="s">
        <v>253</v>
      </c>
      <c r="B3124">
        <v>2002</v>
      </c>
      <c r="C3124">
        <v>5.0000000000000001E-3</v>
      </c>
      <c r="D3124">
        <v>0</v>
      </c>
      <c r="E3124">
        <v>4.4299999999999999E-2</v>
      </c>
      <c r="F3124">
        <v>16.823881</v>
      </c>
    </row>
    <row r="3125" spans="1:6" x14ac:dyDescent="0.35">
      <c r="A3125" t="s">
        <v>253</v>
      </c>
      <c r="B3125">
        <v>2003</v>
      </c>
      <c r="C3125">
        <v>6.0000000000000001E-3</v>
      </c>
      <c r="D3125">
        <v>0</v>
      </c>
      <c r="E3125">
        <v>4.2599999999999999E-2</v>
      </c>
      <c r="F3125">
        <v>18.484583000000001</v>
      </c>
    </row>
    <row r="3126" spans="1:6" x14ac:dyDescent="0.35">
      <c r="A3126" t="s">
        <v>253</v>
      </c>
      <c r="B3126">
        <v>2004</v>
      </c>
      <c r="C3126">
        <v>6.0000000000000001E-3</v>
      </c>
      <c r="D3126">
        <v>0</v>
      </c>
      <c r="E3126">
        <v>6.1400000000000003E-2</v>
      </c>
      <c r="F3126">
        <v>23.082360999999999</v>
      </c>
    </row>
    <row r="3127" spans="1:6" x14ac:dyDescent="0.35">
      <c r="A3127" t="s">
        <v>253</v>
      </c>
      <c r="B3127">
        <v>2005</v>
      </c>
      <c r="C3127">
        <v>5.0000000000000001E-3</v>
      </c>
      <c r="D3127">
        <v>0</v>
      </c>
      <c r="E3127">
        <v>8.5999999999999993E-2</v>
      </c>
      <c r="F3127">
        <v>23.918102000000001</v>
      </c>
    </row>
    <row r="3128" spans="1:6" x14ac:dyDescent="0.35">
      <c r="A3128" t="s">
        <v>253</v>
      </c>
      <c r="B3128">
        <v>2006</v>
      </c>
      <c r="C3128">
        <v>6.0000000000000001E-3</v>
      </c>
      <c r="D3128">
        <v>1E-4</v>
      </c>
      <c r="E3128">
        <v>0.1394</v>
      </c>
      <c r="F3128">
        <v>28.254223</v>
      </c>
    </row>
    <row r="3129" spans="1:6" x14ac:dyDescent="0.35">
      <c r="A3129" t="s">
        <v>253</v>
      </c>
      <c r="B3129">
        <v>2007</v>
      </c>
      <c r="C3129">
        <v>0.01</v>
      </c>
      <c r="D3129">
        <v>1E-4</v>
      </c>
      <c r="E3129">
        <v>0.155</v>
      </c>
      <c r="F3129">
        <v>26.705812000000002</v>
      </c>
    </row>
    <row r="3130" spans="1:6" x14ac:dyDescent="0.35">
      <c r="A3130" t="s">
        <v>253</v>
      </c>
      <c r="B3130">
        <v>2008</v>
      </c>
      <c r="C3130">
        <v>1.6E-2</v>
      </c>
      <c r="D3130">
        <v>3.509E-3</v>
      </c>
      <c r="E3130">
        <v>0.21010000000000001</v>
      </c>
      <c r="F3130">
        <v>13.690433000000001</v>
      </c>
    </row>
    <row r="3131" spans="1:6" x14ac:dyDescent="0.35">
      <c r="A3131" t="s">
        <v>253</v>
      </c>
      <c r="B3131">
        <v>2009</v>
      </c>
      <c r="C3131">
        <v>5.0700000000000002E-2</v>
      </c>
      <c r="D3131">
        <v>3.4263000000000002E-2</v>
      </c>
      <c r="E3131">
        <v>0.24049999999999999</v>
      </c>
      <c r="F3131">
        <v>12.116322</v>
      </c>
    </row>
    <row r="3132" spans="1:6" x14ac:dyDescent="0.35">
      <c r="A3132" t="s">
        <v>253</v>
      </c>
      <c r="B3132">
        <v>2010</v>
      </c>
      <c r="C3132">
        <v>8.0199999999999994E-2</v>
      </c>
      <c r="D3132">
        <v>9.7751500000000005E-2</v>
      </c>
      <c r="E3132">
        <v>0.18229999999999999</v>
      </c>
      <c r="F3132">
        <v>17.390324</v>
      </c>
    </row>
    <row r="3133" spans="1:6" x14ac:dyDescent="0.35">
      <c r="A3133" t="s">
        <v>253</v>
      </c>
      <c r="B3133">
        <v>2011</v>
      </c>
      <c r="C3133">
        <v>0.112541</v>
      </c>
      <c r="D3133">
        <v>0.22666500000000001</v>
      </c>
      <c r="E3133">
        <v>0.2243</v>
      </c>
      <c r="F3133">
        <v>18.255754</v>
      </c>
    </row>
    <row r="3134" spans="1:6" x14ac:dyDescent="0.35">
      <c r="A3134" t="s">
        <v>253</v>
      </c>
      <c r="B3134">
        <v>2012</v>
      </c>
      <c r="C3134">
        <v>0.11414100000000001</v>
      </c>
      <c r="D3134">
        <v>0.43090659999999997</v>
      </c>
      <c r="E3134">
        <v>0.29530000000000001</v>
      </c>
      <c r="F3134">
        <v>21.407371999999999</v>
      </c>
    </row>
    <row r="3135" spans="1:6" x14ac:dyDescent="0.35">
      <c r="A3135" t="s">
        <v>253</v>
      </c>
      <c r="B3135">
        <v>2013</v>
      </c>
      <c r="C3135">
        <v>0.14477999999999999</v>
      </c>
      <c r="D3135">
        <v>0.68217099999999997</v>
      </c>
      <c r="E3135">
        <v>0.235789</v>
      </c>
      <c r="F3135">
        <v>23.509758000000001</v>
      </c>
    </row>
    <row r="3136" spans="1:6" x14ac:dyDescent="0.35">
      <c r="A3136" t="s">
        <v>253</v>
      </c>
      <c r="B3136">
        <v>2014</v>
      </c>
      <c r="C3136">
        <v>0.21401400000000001</v>
      </c>
      <c r="D3136">
        <v>1.3069485000000001</v>
      </c>
      <c r="E3136">
        <v>0.25507800000000003</v>
      </c>
      <c r="F3136">
        <v>19.943480000000001</v>
      </c>
    </row>
    <row r="3137" spans="1:6" x14ac:dyDescent="0.35">
      <c r="A3137" t="s">
        <v>253</v>
      </c>
      <c r="B3137">
        <v>2015</v>
      </c>
      <c r="C3137">
        <v>0.210035</v>
      </c>
      <c r="D3137">
        <v>1.828732</v>
      </c>
      <c r="E3137">
        <v>0.28048899999999999</v>
      </c>
      <c r="F3137">
        <v>16.767385000000001</v>
      </c>
    </row>
    <row r="3138" spans="1:6" x14ac:dyDescent="0.35">
      <c r="A3138" t="s">
        <v>253</v>
      </c>
      <c r="B3138">
        <v>2016</v>
      </c>
      <c r="C3138">
        <v>0.26867600000000003</v>
      </c>
      <c r="D3138">
        <v>2.8458600000000001</v>
      </c>
      <c r="E3138">
        <v>0.58721999999999996</v>
      </c>
      <c r="F3138">
        <v>20.170760000000001</v>
      </c>
    </row>
    <row r="3139" spans="1:6" x14ac:dyDescent="0.35">
      <c r="A3139" t="s">
        <v>253</v>
      </c>
      <c r="B3139">
        <v>2017</v>
      </c>
      <c r="C3139">
        <v>0.27738499999999999</v>
      </c>
      <c r="D3139">
        <v>3.8543479999999999</v>
      </c>
      <c r="E3139">
        <v>0.81747300000000001</v>
      </c>
      <c r="F3139">
        <v>20.639413999999999</v>
      </c>
    </row>
    <row r="3140" spans="1:6" x14ac:dyDescent="0.35">
      <c r="A3140" t="s">
        <v>253</v>
      </c>
      <c r="B3140">
        <v>2018</v>
      </c>
      <c r="C3140">
        <v>0.29066500000000001</v>
      </c>
      <c r="D3140">
        <v>5.9049883000000003</v>
      </c>
      <c r="E3140">
        <v>1.5113418000000001</v>
      </c>
      <c r="F3140">
        <v>12.803039</v>
      </c>
    </row>
    <row r="3141" spans="1:6" x14ac:dyDescent="0.35">
      <c r="A3141" t="s">
        <v>253</v>
      </c>
      <c r="B3141">
        <v>2019</v>
      </c>
      <c r="C3141">
        <v>0.288661</v>
      </c>
      <c r="D3141">
        <v>10.028278</v>
      </c>
      <c r="E3141">
        <v>1.6654423</v>
      </c>
      <c r="F3141">
        <v>40.587722999999997</v>
      </c>
    </row>
    <row r="3142" spans="1:6" x14ac:dyDescent="0.35">
      <c r="A3142" t="s">
        <v>253</v>
      </c>
      <c r="B3142">
        <v>2020</v>
      </c>
      <c r="C3142">
        <v>0.30225777999999998</v>
      </c>
      <c r="D3142">
        <v>14.592411</v>
      </c>
      <c r="E3142">
        <v>2.6810757999999999</v>
      </c>
      <c r="F3142">
        <v>29.202383000000001</v>
      </c>
    </row>
    <row r="3143" spans="1:6" x14ac:dyDescent="0.35">
      <c r="A3143" t="s">
        <v>253</v>
      </c>
      <c r="B3143">
        <v>2021</v>
      </c>
      <c r="C3143">
        <v>0.30024079999999997</v>
      </c>
      <c r="D3143">
        <v>19.229780000000002</v>
      </c>
      <c r="E3143">
        <v>2.8922827</v>
      </c>
      <c r="F3143">
        <v>19.864585999999999</v>
      </c>
    </row>
    <row r="3144" spans="1:6" x14ac:dyDescent="0.35">
      <c r="A3144" t="s">
        <v>253</v>
      </c>
      <c r="B3144">
        <v>2022</v>
      </c>
      <c r="C3144">
        <v>0.30715555</v>
      </c>
      <c r="D3144">
        <v>23.690235000000001</v>
      </c>
      <c r="E3144">
        <v>2.9890431999999998</v>
      </c>
      <c r="F3144">
        <v>12.387197</v>
      </c>
    </row>
    <row r="3145" spans="1:6" x14ac:dyDescent="0.35">
      <c r="A3145" t="s">
        <v>253</v>
      </c>
      <c r="B3145">
        <v>1965</v>
      </c>
      <c r="C3145">
        <v>0</v>
      </c>
      <c r="D3145">
        <v>0</v>
      </c>
      <c r="E3145">
        <v>0</v>
      </c>
      <c r="F3145">
        <v>2.3458570000000001</v>
      </c>
    </row>
    <row r="3146" spans="1:6" x14ac:dyDescent="0.35">
      <c r="A3146" t="s">
        <v>253</v>
      </c>
      <c r="B3146">
        <v>1966</v>
      </c>
      <c r="C3146">
        <v>0</v>
      </c>
      <c r="D3146">
        <v>0</v>
      </c>
      <c r="E3146">
        <v>0</v>
      </c>
      <c r="F3146">
        <v>2.5461166</v>
      </c>
    </row>
    <row r="3147" spans="1:6" x14ac:dyDescent="0.35">
      <c r="A3147" t="s">
        <v>253</v>
      </c>
      <c r="B3147">
        <v>1967</v>
      </c>
      <c r="C3147">
        <v>0</v>
      </c>
      <c r="D3147">
        <v>0</v>
      </c>
      <c r="E3147">
        <v>0</v>
      </c>
      <c r="F3147">
        <v>2.8287957000000001</v>
      </c>
    </row>
    <row r="3148" spans="1:6" x14ac:dyDescent="0.35">
      <c r="A3148" t="s">
        <v>253</v>
      </c>
      <c r="B3148">
        <v>1968</v>
      </c>
      <c r="C3148">
        <v>0</v>
      </c>
      <c r="D3148">
        <v>0</v>
      </c>
      <c r="E3148">
        <v>0</v>
      </c>
      <c r="F3148">
        <v>3.0811522</v>
      </c>
    </row>
    <row r="3149" spans="1:6" x14ac:dyDescent="0.35">
      <c r="A3149" t="s">
        <v>253</v>
      </c>
      <c r="B3149">
        <v>1969</v>
      </c>
      <c r="C3149">
        <v>0</v>
      </c>
      <c r="D3149">
        <v>0</v>
      </c>
      <c r="E3149">
        <v>0</v>
      </c>
      <c r="F3149">
        <v>3.3959280999999999</v>
      </c>
    </row>
    <row r="3150" spans="1:6" x14ac:dyDescent="0.35">
      <c r="A3150" t="s">
        <v>253</v>
      </c>
      <c r="B3150">
        <v>1970</v>
      </c>
      <c r="C3150">
        <v>0</v>
      </c>
      <c r="D3150">
        <v>0</v>
      </c>
      <c r="E3150">
        <v>0</v>
      </c>
      <c r="F3150">
        <v>3.5796399999999999</v>
      </c>
    </row>
    <row r="3151" spans="1:6" x14ac:dyDescent="0.35">
      <c r="A3151" t="s">
        <v>38</v>
      </c>
      <c r="B3151">
        <v>1971</v>
      </c>
      <c r="C3151">
        <v>0</v>
      </c>
      <c r="D3151">
        <v>0</v>
      </c>
      <c r="E3151">
        <v>0</v>
      </c>
      <c r="F3151">
        <v>1.52</v>
      </c>
    </row>
    <row r="3152" spans="1:6" x14ac:dyDescent="0.35">
      <c r="A3152" t="s">
        <v>38</v>
      </c>
      <c r="B3152">
        <v>1972</v>
      </c>
      <c r="C3152">
        <v>0</v>
      </c>
      <c r="D3152">
        <v>0</v>
      </c>
      <c r="E3152">
        <v>0</v>
      </c>
      <c r="F3152">
        <v>1.5960000000000001</v>
      </c>
    </row>
    <row r="3153" spans="1:6" x14ac:dyDescent="0.35">
      <c r="A3153" t="s">
        <v>38</v>
      </c>
      <c r="B3153">
        <v>1973</v>
      </c>
      <c r="C3153">
        <v>0</v>
      </c>
      <c r="D3153">
        <v>0</v>
      </c>
      <c r="E3153">
        <v>0</v>
      </c>
      <c r="F3153">
        <v>1.1919999999999999</v>
      </c>
    </row>
    <row r="3154" spans="1:6" x14ac:dyDescent="0.35">
      <c r="A3154" t="s">
        <v>38</v>
      </c>
      <c r="B3154">
        <v>1974</v>
      </c>
      <c r="C3154">
        <v>0</v>
      </c>
      <c r="D3154">
        <v>0</v>
      </c>
      <c r="E3154">
        <v>0</v>
      </c>
      <c r="F3154">
        <v>1.337</v>
      </c>
    </row>
    <row r="3155" spans="1:6" x14ac:dyDescent="0.35">
      <c r="A3155" t="s">
        <v>38</v>
      </c>
      <c r="B3155">
        <v>1975</v>
      </c>
      <c r="C3155">
        <v>0</v>
      </c>
      <c r="D3155">
        <v>0</v>
      </c>
      <c r="E3155">
        <v>0</v>
      </c>
      <c r="F3155">
        <v>1.016</v>
      </c>
    </row>
    <row r="3156" spans="1:6" x14ac:dyDescent="0.35">
      <c r="A3156" t="s">
        <v>38</v>
      </c>
      <c r="B3156">
        <v>1976</v>
      </c>
      <c r="C3156">
        <v>0</v>
      </c>
      <c r="D3156">
        <v>0</v>
      </c>
      <c r="E3156">
        <v>0</v>
      </c>
      <c r="F3156">
        <v>0.998</v>
      </c>
    </row>
    <row r="3157" spans="1:6" x14ac:dyDescent="0.35">
      <c r="A3157" t="s">
        <v>38</v>
      </c>
      <c r="B3157">
        <v>1977</v>
      </c>
      <c r="C3157">
        <v>0</v>
      </c>
      <c r="D3157">
        <v>0</v>
      </c>
      <c r="E3157">
        <v>0</v>
      </c>
      <c r="F3157">
        <v>1.365</v>
      </c>
    </row>
    <row r="3158" spans="1:6" x14ac:dyDescent="0.35">
      <c r="A3158" t="s">
        <v>38</v>
      </c>
      <c r="B3158">
        <v>1978</v>
      </c>
      <c r="C3158">
        <v>0</v>
      </c>
      <c r="D3158">
        <v>0</v>
      </c>
      <c r="E3158">
        <v>0</v>
      </c>
      <c r="F3158">
        <v>1.4159999999999999</v>
      </c>
    </row>
    <row r="3159" spans="1:6" x14ac:dyDescent="0.35">
      <c r="A3159" t="s">
        <v>38</v>
      </c>
      <c r="B3159">
        <v>1979</v>
      </c>
      <c r="C3159">
        <v>0</v>
      </c>
      <c r="D3159">
        <v>0</v>
      </c>
      <c r="E3159">
        <v>0</v>
      </c>
      <c r="F3159">
        <v>1.5820000000000001</v>
      </c>
    </row>
    <row r="3160" spans="1:6" x14ac:dyDescent="0.35">
      <c r="A3160" t="s">
        <v>38</v>
      </c>
      <c r="B3160">
        <v>1980</v>
      </c>
      <c r="C3160">
        <v>0</v>
      </c>
      <c r="D3160">
        <v>0</v>
      </c>
      <c r="E3160">
        <v>0</v>
      </c>
      <c r="F3160">
        <v>1.5149999999999999</v>
      </c>
    </row>
    <row r="3161" spans="1:6" x14ac:dyDescent="0.35">
      <c r="A3161" t="s">
        <v>38</v>
      </c>
      <c r="B3161">
        <v>1981</v>
      </c>
      <c r="C3161">
        <v>0</v>
      </c>
      <c r="D3161">
        <v>0</v>
      </c>
      <c r="E3161">
        <v>0</v>
      </c>
      <c r="F3161">
        <v>1.024</v>
      </c>
    </row>
    <row r="3162" spans="1:6" x14ac:dyDescent="0.35">
      <c r="A3162" t="s">
        <v>38</v>
      </c>
      <c r="B3162">
        <v>1982</v>
      </c>
      <c r="C3162">
        <v>0</v>
      </c>
      <c r="D3162">
        <v>0</v>
      </c>
      <c r="E3162">
        <v>0</v>
      </c>
      <c r="F3162">
        <v>0.57199999999999995</v>
      </c>
    </row>
    <row r="3163" spans="1:6" x14ac:dyDescent="0.35">
      <c r="A3163" t="s">
        <v>38</v>
      </c>
      <c r="B3163">
        <v>1983</v>
      </c>
      <c r="C3163">
        <v>0</v>
      </c>
      <c r="D3163">
        <v>0</v>
      </c>
      <c r="E3163">
        <v>0</v>
      </c>
      <c r="F3163">
        <v>0.48099999999999998</v>
      </c>
    </row>
    <row r="3164" spans="1:6" x14ac:dyDescent="0.35">
      <c r="A3164" t="s">
        <v>38</v>
      </c>
      <c r="B3164">
        <v>1984</v>
      </c>
      <c r="C3164">
        <v>0</v>
      </c>
      <c r="D3164">
        <v>0</v>
      </c>
      <c r="E3164">
        <v>0</v>
      </c>
      <c r="F3164">
        <v>0.36599999999999999</v>
      </c>
    </row>
    <row r="3165" spans="1:6" x14ac:dyDescent="0.35">
      <c r="A3165" t="s">
        <v>38</v>
      </c>
      <c r="B3165">
        <v>1985</v>
      </c>
      <c r="C3165">
        <v>0</v>
      </c>
      <c r="D3165">
        <v>0</v>
      </c>
      <c r="E3165">
        <v>0</v>
      </c>
      <c r="F3165">
        <v>0.48599999999999999</v>
      </c>
    </row>
    <row r="3166" spans="1:6" x14ac:dyDescent="0.35">
      <c r="A3166" t="s">
        <v>38</v>
      </c>
      <c r="B3166">
        <v>1986</v>
      </c>
      <c r="C3166">
        <v>0</v>
      </c>
      <c r="D3166">
        <v>0</v>
      </c>
      <c r="E3166">
        <v>0</v>
      </c>
      <c r="F3166">
        <v>0.64300000000000002</v>
      </c>
    </row>
    <row r="3167" spans="1:6" x14ac:dyDescent="0.35">
      <c r="A3167" t="s">
        <v>38</v>
      </c>
      <c r="B3167">
        <v>1987</v>
      </c>
      <c r="C3167">
        <v>0</v>
      </c>
      <c r="D3167">
        <v>0</v>
      </c>
      <c r="E3167">
        <v>0</v>
      </c>
      <c r="F3167">
        <v>0.82499999999999996</v>
      </c>
    </row>
    <row r="3168" spans="1:6" x14ac:dyDescent="0.35">
      <c r="A3168" t="s">
        <v>38</v>
      </c>
      <c r="B3168">
        <v>1988</v>
      </c>
      <c r="C3168">
        <v>0</v>
      </c>
      <c r="D3168">
        <v>0</v>
      </c>
      <c r="E3168">
        <v>0</v>
      </c>
      <c r="F3168">
        <v>0.93600000000000005</v>
      </c>
    </row>
    <row r="3169" spans="1:6" x14ac:dyDescent="0.35">
      <c r="A3169" t="s">
        <v>38</v>
      </c>
      <c r="B3169">
        <v>1989</v>
      </c>
      <c r="C3169">
        <v>0</v>
      </c>
      <c r="D3169">
        <v>0</v>
      </c>
      <c r="E3169">
        <v>0</v>
      </c>
      <c r="F3169">
        <v>1.157</v>
      </c>
    </row>
    <row r="3170" spans="1:6" x14ac:dyDescent="0.35">
      <c r="A3170" t="s">
        <v>38</v>
      </c>
      <c r="B3170">
        <v>1990</v>
      </c>
      <c r="C3170">
        <v>0</v>
      </c>
      <c r="D3170">
        <v>0</v>
      </c>
      <c r="E3170">
        <v>0</v>
      </c>
      <c r="F3170">
        <v>1.22</v>
      </c>
    </row>
    <row r="3171" spans="1:6" x14ac:dyDescent="0.35">
      <c r="A3171" t="s">
        <v>38</v>
      </c>
      <c r="B3171">
        <v>1991</v>
      </c>
      <c r="C3171">
        <v>0</v>
      </c>
      <c r="D3171">
        <v>0</v>
      </c>
      <c r="E3171">
        <v>0</v>
      </c>
      <c r="F3171">
        <v>1.226</v>
      </c>
    </row>
    <row r="3172" spans="1:6" x14ac:dyDescent="0.35">
      <c r="A3172" t="s">
        <v>38</v>
      </c>
      <c r="B3172">
        <v>1992</v>
      </c>
      <c r="C3172">
        <v>0</v>
      </c>
      <c r="D3172">
        <v>0</v>
      </c>
      <c r="E3172">
        <v>0</v>
      </c>
      <c r="F3172">
        <v>0.96399999999999997</v>
      </c>
    </row>
    <row r="3173" spans="1:6" x14ac:dyDescent="0.35">
      <c r="A3173" t="s">
        <v>38</v>
      </c>
      <c r="B3173">
        <v>1993</v>
      </c>
      <c r="C3173">
        <v>0</v>
      </c>
      <c r="D3173">
        <v>0</v>
      </c>
      <c r="E3173">
        <v>0</v>
      </c>
      <c r="F3173">
        <v>0.443</v>
      </c>
    </row>
    <row r="3174" spans="1:6" x14ac:dyDescent="0.35">
      <c r="A3174" t="s">
        <v>38</v>
      </c>
      <c r="B3174">
        <v>1994</v>
      </c>
      <c r="C3174">
        <v>0</v>
      </c>
      <c r="D3174">
        <v>0</v>
      </c>
      <c r="E3174">
        <v>0</v>
      </c>
      <c r="F3174">
        <v>0.84</v>
      </c>
    </row>
    <row r="3175" spans="1:6" x14ac:dyDescent="0.35">
      <c r="A3175" t="s">
        <v>38</v>
      </c>
      <c r="B3175">
        <v>1995</v>
      </c>
      <c r="C3175">
        <v>0</v>
      </c>
      <c r="D3175">
        <v>0</v>
      </c>
      <c r="E3175">
        <v>0</v>
      </c>
      <c r="F3175">
        <v>0.61099999999999999</v>
      </c>
    </row>
    <row r="3176" spans="1:6" x14ac:dyDescent="0.35">
      <c r="A3176" t="s">
        <v>38</v>
      </c>
      <c r="B3176">
        <v>1996</v>
      </c>
      <c r="C3176">
        <v>0</v>
      </c>
      <c r="D3176">
        <v>0</v>
      </c>
      <c r="E3176">
        <v>0</v>
      </c>
      <c r="F3176">
        <v>1.9570000000000001</v>
      </c>
    </row>
    <row r="3177" spans="1:6" x14ac:dyDescent="0.35">
      <c r="A3177" t="s">
        <v>38</v>
      </c>
      <c r="B3177">
        <v>1997</v>
      </c>
      <c r="C3177">
        <v>0</v>
      </c>
      <c r="D3177">
        <v>0</v>
      </c>
      <c r="E3177">
        <v>0</v>
      </c>
      <c r="F3177">
        <v>2.0830000000000002</v>
      </c>
    </row>
    <row r="3178" spans="1:6" x14ac:dyDescent="0.35">
      <c r="A3178" t="s">
        <v>38</v>
      </c>
      <c r="B3178">
        <v>1998</v>
      </c>
      <c r="C3178">
        <v>0</v>
      </c>
      <c r="D3178">
        <v>0</v>
      </c>
      <c r="E3178">
        <v>0</v>
      </c>
      <c r="F3178">
        <v>1.7769999999999999</v>
      </c>
    </row>
    <row r="3179" spans="1:6" x14ac:dyDescent="0.35">
      <c r="A3179" t="s">
        <v>38</v>
      </c>
      <c r="B3179">
        <v>1999</v>
      </c>
      <c r="C3179">
        <v>0</v>
      </c>
      <c r="D3179">
        <v>0</v>
      </c>
      <c r="E3179">
        <v>0</v>
      </c>
      <c r="F3179">
        <v>0.82499999999999996</v>
      </c>
    </row>
    <row r="3180" spans="1:6" x14ac:dyDescent="0.35">
      <c r="A3180" t="s">
        <v>38</v>
      </c>
      <c r="B3180">
        <v>2000</v>
      </c>
      <c r="C3180">
        <v>0</v>
      </c>
      <c r="D3180">
        <v>0</v>
      </c>
      <c r="E3180">
        <v>6.4000000000000001E-2</v>
      </c>
      <c r="F3180">
        <v>0.71799999999999997</v>
      </c>
    </row>
    <row r="3181" spans="1:6" x14ac:dyDescent="0.35">
      <c r="A3181" t="s">
        <v>38</v>
      </c>
      <c r="B3181">
        <v>2001</v>
      </c>
      <c r="C3181">
        <v>0</v>
      </c>
      <c r="D3181">
        <v>0</v>
      </c>
      <c r="E3181">
        <v>0.20580000000000001</v>
      </c>
      <c r="F3181">
        <v>0.86229999999999996</v>
      </c>
    </row>
    <row r="3182" spans="1:6" x14ac:dyDescent="0.35">
      <c r="A3182" t="s">
        <v>38</v>
      </c>
      <c r="B3182">
        <v>2002</v>
      </c>
      <c r="C3182">
        <v>0</v>
      </c>
      <c r="D3182">
        <v>1.0101E-4</v>
      </c>
      <c r="E3182">
        <v>0.19389999999999999</v>
      </c>
      <c r="F3182">
        <v>0.84199999999999997</v>
      </c>
    </row>
    <row r="3183" spans="1:6" x14ac:dyDescent="0.35">
      <c r="A3183" t="s">
        <v>38</v>
      </c>
      <c r="B3183">
        <v>2003</v>
      </c>
      <c r="C3183">
        <v>0</v>
      </c>
      <c r="D3183">
        <v>1.0101E-4</v>
      </c>
      <c r="E3183">
        <v>0.20280000000000001</v>
      </c>
      <c r="F3183">
        <v>1.4417116999999999</v>
      </c>
    </row>
    <row r="3184" spans="1:6" x14ac:dyDescent="0.35">
      <c r="A3184" t="s">
        <v>38</v>
      </c>
      <c r="B3184">
        <v>2004</v>
      </c>
      <c r="C3184">
        <v>0</v>
      </c>
      <c r="D3184">
        <v>1.0101E-4</v>
      </c>
      <c r="E3184">
        <v>0.19889999999999999</v>
      </c>
      <c r="F3184">
        <v>1.5912999999999999</v>
      </c>
    </row>
    <row r="3185" spans="1:6" x14ac:dyDescent="0.35">
      <c r="A3185" t="s">
        <v>38</v>
      </c>
      <c r="B3185">
        <v>2005</v>
      </c>
      <c r="C3185">
        <v>0</v>
      </c>
      <c r="D3185">
        <v>1.0101E-4</v>
      </c>
      <c r="E3185">
        <v>0.20630000000000001</v>
      </c>
      <c r="F3185">
        <v>0.9647</v>
      </c>
    </row>
    <row r="3186" spans="1:6" x14ac:dyDescent="0.35">
      <c r="A3186" t="s">
        <v>38</v>
      </c>
      <c r="B3186">
        <v>2006</v>
      </c>
      <c r="C3186">
        <v>0</v>
      </c>
      <c r="D3186">
        <v>1.0101E-4</v>
      </c>
      <c r="E3186">
        <v>0.1832</v>
      </c>
      <c r="F3186">
        <v>0.98250000000000004</v>
      </c>
    </row>
    <row r="3187" spans="1:6" x14ac:dyDescent="0.35">
      <c r="A3187" t="s">
        <v>38</v>
      </c>
      <c r="B3187">
        <v>2007</v>
      </c>
      <c r="C3187">
        <v>0</v>
      </c>
      <c r="D3187">
        <v>1.0101E-4</v>
      </c>
      <c r="E3187">
        <v>0.27889999999999998</v>
      </c>
      <c r="F3187">
        <v>0.90200000000000002</v>
      </c>
    </row>
    <row r="3188" spans="1:6" x14ac:dyDescent="0.35">
      <c r="A3188" t="s">
        <v>38</v>
      </c>
      <c r="B3188">
        <v>2008</v>
      </c>
      <c r="C3188">
        <v>0</v>
      </c>
      <c r="D3188">
        <v>1.0101E-4</v>
      </c>
      <c r="E3188">
        <v>0.29820000000000002</v>
      </c>
      <c r="F3188">
        <v>0.91579999999999995</v>
      </c>
    </row>
    <row r="3189" spans="1:6" x14ac:dyDescent="0.35">
      <c r="A3189" t="s">
        <v>38</v>
      </c>
      <c r="B3189">
        <v>2009</v>
      </c>
      <c r="C3189">
        <v>0</v>
      </c>
      <c r="D3189">
        <v>1.0101E-4</v>
      </c>
      <c r="E3189">
        <v>0.3911</v>
      </c>
      <c r="F3189">
        <v>2.5682999999999998</v>
      </c>
    </row>
    <row r="3190" spans="1:6" x14ac:dyDescent="0.35">
      <c r="A3190" t="s">
        <v>38</v>
      </c>
      <c r="B3190">
        <v>2010</v>
      </c>
      <c r="C3190">
        <v>0</v>
      </c>
      <c r="D3190">
        <v>1.0101E-4</v>
      </c>
      <c r="E3190">
        <v>0.65880000000000005</v>
      </c>
      <c r="F3190">
        <v>3.4678</v>
      </c>
    </row>
    <row r="3191" spans="1:6" x14ac:dyDescent="0.35">
      <c r="A3191" t="s">
        <v>38</v>
      </c>
      <c r="B3191">
        <v>2011</v>
      </c>
      <c r="C3191">
        <v>0</v>
      </c>
      <c r="D3191">
        <v>1.0101E-4</v>
      </c>
      <c r="E3191">
        <v>0.69220000000000004</v>
      </c>
      <c r="F3191">
        <v>2.0053999999999998</v>
      </c>
    </row>
    <row r="3192" spans="1:6" x14ac:dyDescent="0.35">
      <c r="A3192" t="s">
        <v>38</v>
      </c>
      <c r="B3192">
        <v>2012</v>
      </c>
      <c r="C3192">
        <v>0</v>
      </c>
      <c r="D3192">
        <v>1.01283E-4</v>
      </c>
      <c r="E3192">
        <v>0.72799999999999998</v>
      </c>
      <c r="F3192">
        <v>1.631</v>
      </c>
    </row>
    <row r="3193" spans="1:6" x14ac:dyDescent="0.35">
      <c r="A3193" t="s">
        <v>38</v>
      </c>
      <c r="B3193">
        <v>2013</v>
      </c>
      <c r="C3193">
        <v>0</v>
      </c>
      <c r="D3193">
        <v>1.0101E-4</v>
      </c>
      <c r="E3193">
        <v>1.2149000000000001</v>
      </c>
      <c r="F3193">
        <v>2.7850000000000001</v>
      </c>
    </row>
    <row r="3194" spans="1:6" x14ac:dyDescent="0.35">
      <c r="A3194" t="s">
        <v>38</v>
      </c>
      <c r="B3194">
        <v>2014</v>
      </c>
      <c r="C3194">
        <v>0</v>
      </c>
      <c r="D3194">
        <v>1.0101E-4</v>
      </c>
      <c r="E3194">
        <v>1.9238</v>
      </c>
      <c r="F3194">
        <v>1.6374</v>
      </c>
    </row>
    <row r="3195" spans="1:6" x14ac:dyDescent="0.35">
      <c r="A3195" t="s">
        <v>38</v>
      </c>
      <c r="B3195">
        <v>2015</v>
      </c>
      <c r="C3195">
        <v>0</v>
      </c>
      <c r="D3195">
        <v>5.7000000000000002E-3</v>
      </c>
      <c r="E3195">
        <v>2.5194000000000001</v>
      </c>
      <c r="F3195">
        <v>1.885</v>
      </c>
    </row>
    <row r="3196" spans="1:6" x14ac:dyDescent="0.35">
      <c r="A3196" t="s">
        <v>38</v>
      </c>
      <c r="B3196">
        <v>2016</v>
      </c>
      <c r="C3196">
        <v>0</v>
      </c>
      <c r="D3196">
        <v>0.40150000000000002</v>
      </c>
      <c r="E3196">
        <v>3.0001000000000002</v>
      </c>
      <c r="F3196">
        <v>1.2557</v>
      </c>
    </row>
    <row r="3197" spans="1:6" x14ac:dyDescent="0.35">
      <c r="A3197" t="s">
        <v>38</v>
      </c>
      <c r="B3197">
        <v>2017</v>
      </c>
      <c r="C3197">
        <v>0</v>
      </c>
      <c r="D3197">
        <v>0.4153</v>
      </c>
      <c r="E3197">
        <v>3.0348999999999999</v>
      </c>
      <c r="F3197">
        <v>1.184712</v>
      </c>
    </row>
    <row r="3198" spans="1:6" x14ac:dyDescent="0.35">
      <c r="A3198" t="s">
        <v>38</v>
      </c>
      <c r="B3198">
        <v>2018</v>
      </c>
      <c r="C3198">
        <v>0</v>
      </c>
      <c r="D3198">
        <v>0.95015499999999997</v>
      </c>
      <c r="E3198">
        <v>3.8407429999999998</v>
      </c>
      <c r="F3198">
        <v>1.693443</v>
      </c>
    </row>
    <row r="3199" spans="1:6" x14ac:dyDescent="0.35">
      <c r="A3199" t="s">
        <v>38</v>
      </c>
      <c r="B3199">
        <v>2019</v>
      </c>
      <c r="C3199">
        <v>0</v>
      </c>
      <c r="D3199">
        <v>1.5814619999999999</v>
      </c>
      <c r="E3199">
        <v>4.6991899999999998</v>
      </c>
      <c r="F3199">
        <v>1.2627809999999999</v>
      </c>
    </row>
    <row r="3200" spans="1:6" x14ac:dyDescent="0.35">
      <c r="A3200" t="s">
        <v>38</v>
      </c>
      <c r="B3200">
        <v>2020</v>
      </c>
      <c r="C3200">
        <v>0</v>
      </c>
      <c r="D3200">
        <v>1.5198335999999999</v>
      </c>
      <c r="E3200">
        <v>4.5918910000000004</v>
      </c>
      <c r="F3200">
        <v>0.86763716000000002</v>
      </c>
    </row>
    <row r="3201" spans="1:6" x14ac:dyDescent="0.35">
      <c r="A3201" t="s">
        <v>38</v>
      </c>
      <c r="B3201">
        <v>2021</v>
      </c>
      <c r="C3201">
        <v>0</v>
      </c>
      <c r="D3201">
        <v>1.8202062999999999</v>
      </c>
      <c r="E3201">
        <v>5.1066700000000003</v>
      </c>
      <c r="F3201">
        <v>0.81830716000000003</v>
      </c>
    </row>
    <row r="3202" spans="1:6" x14ac:dyDescent="0.35">
      <c r="A3202" t="s">
        <v>38</v>
      </c>
      <c r="B3202">
        <v>2022</v>
      </c>
      <c r="C3202">
        <v>0</v>
      </c>
      <c r="D3202">
        <v>1.4477472</v>
      </c>
      <c r="E3202">
        <v>5.3558789999999998</v>
      </c>
      <c r="F3202">
        <v>0.35021180000000002</v>
      </c>
    </row>
    <row r="3203" spans="1:6" x14ac:dyDescent="0.35">
      <c r="A3203" t="s">
        <v>38</v>
      </c>
      <c r="B3203">
        <v>1965</v>
      </c>
      <c r="C3203">
        <v>0</v>
      </c>
      <c r="D3203">
        <v>0</v>
      </c>
      <c r="E3203">
        <v>0</v>
      </c>
      <c r="F3203">
        <v>1.2130000000000001</v>
      </c>
    </row>
    <row r="3204" spans="1:6" x14ac:dyDescent="0.35">
      <c r="A3204" t="s">
        <v>38</v>
      </c>
      <c r="B3204">
        <v>1966</v>
      </c>
      <c r="C3204">
        <v>0</v>
      </c>
      <c r="D3204">
        <v>0</v>
      </c>
      <c r="E3204">
        <v>0</v>
      </c>
      <c r="F3204">
        <v>1.054</v>
      </c>
    </row>
    <row r="3205" spans="1:6" x14ac:dyDescent="0.35">
      <c r="A3205" t="s">
        <v>38</v>
      </c>
      <c r="B3205">
        <v>1967</v>
      </c>
      <c r="C3205">
        <v>0</v>
      </c>
      <c r="D3205">
        <v>0</v>
      </c>
      <c r="E3205">
        <v>0</v>
      </c>
      <c r="F3205">
        <v>0.93200000000000005</v>
      </c>
    </row>
    <row r="3206" spans="1:6" x14ac:dyDescent="0.35">
      <c r="A3206" t="s">
        <v>38</v>
      </c>
      <c r="B3206">
        <v>1968</v>
      </c>
      <c r="C3206">
        <v>0</v>
      </c>
      <c r="D3206">
        <v>0</v>
      </c>
      <c r="E3206">
        <v>0</v>
      </c>
      <c r="F3206">
        <v>1.0580000000000001</v>
      </c>
    </row>
    <row r="3207" spans="1:6" x14ac:dyDescent="0.35">
      <c r="A3207" t="s">
        <v>38</v>
      </c>
      <c r="B3207">
        <v>1969</v>
      </c>
      <c r="C3207">
        <v>0</v>
      </c>
      <c r="D3207">
        <v>0</v>
      </c>
      <c r="E3207">
        <v>0</v>
      </c>
      <c r="F3207">
        <v>1.3680000000000001</v>
      </c>
    </row>
    <row r="3208" spans="1:6" x14ac:dyDescent="0.35">
      <c r="A3208" t="s">
        <v>38</v>
      </c>
      <c r="B3208">
        <v>1970</v>
      </c>
      <c r="C3208">
        <v>0</v>
      </c>
      <c r="D3208">
        <v>0</v>
      </c>
      <c r="E3208">
        <v>0</v>
      </c>
      <c r="F3208">
        <v>1.3460000000000001</v>
      </c>
    </row>
    <row r="3209" spans="1:6" x14ac:dyDescent="0.35">
      <c r="A3209" t="s">
        <v>161</v>
      </c>
      <c r="B3209">
        <v>1965</v>
      </c>
      <c r="C3209">
        <v>0</v>
      </c>
      <c r="D3209">
        <v>0</v>
      </c>
      <c r="E3209">
        <v>0</v>
      </c>
      <c r="F3209">
        <v>0</v>
      </c>
    </row>
    <row r="3210" spans="1:6" x14ac:dyDescent="0.35">
      <c r="A3210" t="s">
        <v>161</v>
      </c>
      <c r="B3210">
        <v>1966</v>
      </c>
      <c r="C3210">
        <v>0</v>
      </c>
      <c r="D3210">
        <v>0</v>
      </c>
      <c r="E3210">
        <v>0</v>
      </c>
      <c r="F3210">
        <v>0</v>
      </c>
    </row>
    <row r="3211" spans="1:6" x14ac:dyDescent="0.35">
      <c r="A3211" t="s">
        <v>161</v>
      </c>
      <c r="B3211">
        <v>1967</v>
      </c>
      <c r="C3211">
        <v>0</v>
      </c>
      <c r="D3211">
        <v>0</v>
      </c>
      <c r="E3211">
        <v>0</v>
      </c>
      <c r="F3211">
        <v>0</v>
      </c>
    </row>
    <row r="3212" spans="1:6" x14ac:dyDescent="0.35">
      <c r="A3212" t="s">
        <v>161</v>
      </c>
      <c r="B3212">
        <v>1968</v>
      </c>
      <c r="C3212">
        <v>0</v>
      </c>
      <c r="D3212">
        <v>0</v>
      </c>
      <c r="E3212">
        <v>0</v>
      </c>
      <c r="F3212">
        <v>0</v>
      </c>
    </row>
    <row r="3213" spans="1:6" x14ac:dyDescent="0.35">
      <c r="A3213" t="s">
        <v>161</v>
      </c>
      <c r="B3213">
        <v>1969</v>
      </c>
      <c r="C3213">
        <v>0</v>
      </c>
      <c r="D3213">
        <v>0</v>
      </c>
      <c r="E3213">
        <v>0</v>
      </c>
      <c r="F3213">
        <v>0</v>
      </c>
    </row>
    <row r="3214" spans="1:6" x14ac:dyDescent="0.35">
      <c r="A3214" t="s">
        <v>161</v>
      </c>
      <c r="B3214">
        <v>1970</v>
      </c>
      <c r="C3214">
        <v>0</v>
      </c>
      <c r="D3214">
        <v>0</v>
      </c>
      <c r="E3214">
        <v>0</v>
      </c>
      <c r="F3214">
        <v>0</v>
      </c>
    </row>
    <row r="3215" spans="1:6" x14ac:dyDescent="0.35">
      <c r="A3215" t="s">
        <v>161</v>
      </c>
      <c r="B3215">
        <v>1971</v>
      </c>
      <c r="C3215">
        <v>0</v>
      </c>
      <c r="D3215">
        <v>0</v>
      </c>
      <c r="E3215">
        <v>0</v>
      </c>
      <c r="F3215">
        <v>0</v>
      </c>
    </row>
    <row r="3216" spans="1:6" x14ac:dyDescent="0.35">
      <c r="A3216" t="s">
        <v>161</v>
      </c>
      <c r="B3216">
        <v>1972</v>
      </c>
      <c r="C3216">
        <v>0</v>
      </c>
      <c r="D3216">
        <v>0</v>
      </c>
      <c r="E3216">
        <v>0</v>
      </c>
      <c r="F3216">
        <v>0</v>
      </c>
    </row>
    <row r="3217" spans="1:6" x14ac:dyDescent="0.35">
      <c r="A3217" t="s">
        <v>161</v>
      </c>
      <c r="B3217">
        <v>1973</v>
      </c>
      <c r="C3217">
        <v>0</v>
      </c>
      <c r="D3217">
        <v>0</v>
      </c>
      <c r="E3217">
        <v>0</v>
      </c>
      <c r="F3217">
        <v>0</v>
      </c>
    </row>
    <row r="3218" spans="1:6" x14ac:dyDescent="0.35">
      <c r="A3218" t="s">
        <v>161</v>
      </c>
      <c r="B3218">
        <v>1974</v>
      </c>
      <c r="C3218">
        <v>0</v>
      </c>
      <c r="D3218">
        <v>0</v>
      </c>
      <c r="E3218">
        <v>0</v>
      </c>
      <c r="F3218">
        <v>0</v>
      </c>
    </row>
    <row r="3219" spans="1:6" x14ac:dyDescent="0.35">
      <c r="A3219" t="s">
        <v>161</v>
      </c>
      <c r="B3219">
        <v>1975</v>
      </c>
      <c r="C3219">
        <v>0.80300000000000005</v>
      </c>
      <c r="D3219">
        <v>0</v>
      </c>
      <c r="E3219">
        <v>0</v>
      </c>
      <c r="F3219">
        <v>0</v>
      </c>
    </row>
    <row r="3220" spans="1:6" x14ac:dyDescent="0.35">
      <c r="A3220" t="s">
        <v>161</v>
      </c>
      <c r="B3220">
        <v>1976</v>
      </c>
      <c r="C3220">
        <v>0.872</v>
      </c>
      <c r="D3220">
        <v>0</v>
      </c>
      <c r="E3220">
        <v>0</v>
      </c>
      <c r="F3220">
        <v>0</v>
      </c>
    </row>
    <row r="3221" spans="1:6" x14ac:dyDescent="0.35">
      <c r="A3221" t="s">
        <v>161</v>
      </c>
      <c r="B3221">
        <v>1977</v>
      </c>
      <c r="C3221">
        <v>0.86699999999999999</v>
      </c>
      <c r="D3221">
        <v>0</v>
      </c>
      <c r="E3221">
        <v>0</v>
      </c>
      <c r="F3221">
        <v>0</v>
      </c>
    </row>
    <row r="3222" spans="1:6" x14ac:dyDescent="0.35">
      <c r="A3222" t="s">
        <v>161</v>
      </c>
      <c r="B3222">
        <v>1978</v>
      </c>
      <c r="C3222">
        <v>1.2110000000000001</v>
      </c>
      <c r="D3222">
        <v>0</v>
      </c>
      <c r="E3222">
        <v>0</v>
      </c>
      <c r="F3222">
        <v>0</v>
      </c>
    </row>
    <row r="3223" spans="1:6" x14ac:dyDescent="0.35">
      <c r="A3223" t="s">
        <v>161</v>
      </c>
      <c r="B3223">
        <v>1979</v>
      </c>
      <c r="C3223">
        <v>1.1060000000000001</v>
      </c>
      <c r="D3223">
        <v>0</v>
      </c>
      <c r="E3223">
        <v>0</v>
      </c>
      <c r="F3223">
        <v>0</v>
      </c>
    </row>
    <row r="3224" spans="1:6" x14ac:dyDescent="0.35">
      <c r="A3224" t="s">
        <v>161</v>
      </c>
      <c r="B3224">
        <v>1980</v>
      </c>
      <c r="C3224">
        <v>1.024</v>
      </c>
      <c r="D3224">
        <v>0</v>
      </c>
      <c r="E3224">
        <v>0</v>
      </c>
      <c r="F3224">
        <v>0</v>
      </c>
    </row>
    <row r="3225" spans="1:6" x14ac:dyDescent="0.35">
      <c r="A3225" t="s">
        <v>161</v>
      </c>
      <c r="B3225">
        <v>1981</v>
      </c>
      <c r="C3225">
        <v>1.085</v>
      </c>
      <c r="D3225">
        <v>0</v>
      </c>
      <c r="E3225">
        <v>0</v>
      </c>
      <c r="F3225">
        <v>0</v>
      </c>
    </row>
    <row r="3226" spans="1:6" x14ac:dyDescent="0.35">
      <c r="A3226" t="s">
        <v>161</v>
      </c>
      <c r="B3226">
        <v>1982</v>
      </c>
      <c r="C3226">
        <v>0.26500000000000001</v>
      </c>
      <c r="D3226">
        <v>0</v>
      </c>
      <c r="E3226">
        <v>0</v>
      </c>
      <c r="F3226">
        <v>0</v>
      </c>
    </row>
    <row r="3227" spans="1:6" x14ac:dyDescent="0.35">
      <c r="A3227" t="s">
        <v>161</v>
      </c>
      <c r="B3227">
        <v>1983</v>
      </c>
      <c r="C3227">
        <v>0.23100000000000001</v>
      </c>
      <c r="D3227">
        <v>0</v>
      </c>
      <c r="E3227">
        <v>0</v>
      </c>
      <c r="F3227">
        <v>0</v>
      </c>
    </row>
    <row r="3228" spans="1:6" x14ac:dyDescent="0.35">
      <c r="A3228" t="s">
        <v>161</v>
      </c>
      <c r="B3228">
        <v>1984</v>
      </c>
      <c r="C3228">
        <v>1.7000000000000001E-2</v>
      </c>
      <c r="D3228">
        <v>0</v>
      </c>
      <c r="E3228">
        <v>0</v>
      </c>
      <c r="F3228">
        <v>0</v>
      </c>
    </row>
    <row r="3229" spans="1:6" x14ac:dyDescent="0.35">
      <c r="A3229" t="s">
        <v>161</v>
      </c>
      <c r="B3229">
        <v>1985</v>
      </c>
      <c r="C3229">
        <v>0.441</v>
      </c>
      <c r="D3229">
        <v>0</v>
      </c>
      <c r="E3229">
        <v>0</v>
      </c>
      <c r="F3229">
        <v>3.0000000000000001E-3</v>
      </c>
    </row>
    <row r="3230" spans="1:6" x14ac:dyDescent="0.35">
      <c r="A3230" t="s">
        <v>161</v>
      </c>
      <c r="B3230">
        <v>1986</v>
      </c>
      <c r="C3230">
        <v>0.55300000000000005</v>
      </c>
      <c r="D3230">
        <v>0</v>
      </c>
      <c r="E3230">
        <v>1E-3</v>
      </c>
      <c r="F3230">
        <v>3.0000000000000001E-3</v>
      </c>
    </row>
    <row r="3231" spans="1:6" x14ac:dyDescent="0.35">
      <c r="A3231" t="s">
        <v>161</v>
      </c>
      <c r="B3231">
        <v>1987</v>
      </c>
      <c r="C3231">
        <v>0.70199999999999996</v>
      </c>
      <c r="D3231">
        <v>0</v>
      </c>
      <c r="E3231">
        <v>2E-3</v>
      </c>
      <c r="F3231">
        <v>1E-3</v>
      </c>
    </row>
    <row r="3232" spans="1:6" x14ac:dyDescent="0.35">
      <c r="A3232" t="s">
        <v>161</v>
      </c>
      <c r="B3232">
        <v>1988</v>
      </c>
      <c r="C3232">
        <v>0.83499999999999996</v>
      </c>
      <c r="D3232">
        <v>0</v>
      </c>
      <c r="E3232">
        <v>1.6E-2</v>
      </c>
      <c r="F3232">
        <v>2E-3</v>
      </c>
    </row>
    <row r="3233" spans="1:6" x14ac:dyDescent="0.35">
      <c r="A3233" t="s">
        <v>161</v>
      </c>
      <c r="B3233">
        <v>1989</v>
      </c>
      <c r="C3233">
        <v>0.9</v>
      </c>
      <c r="D3233">
        <v>0</v>
      </c>
      <c r="E3233">
        <v>2.3E-2</v>
      </c>
      <c r="F3233">
        <v>3.6999999999999998E-2</v>
      </c>
    </row>
    <row r="3234" spans="1:6" x14ac:dyDescent="0.35">
      <c r="A3234" t="s">
        <v>161</v>
      </c>
      <c r="B3234">
        <v>1990</v>
      </c>
      <c r="C3234">
        <v>0.67</v>
      </c>
      <c r="D3234">
        <v>0</v>
      </c>
      <c r="E3234">
        <v>5.6000000000000001E-2</v>
      </c>
      <c r="F3234">
        <v>8.5000000000000006E-2</v>
      </c>
    </row>
    <row r="3235" spans="1:6" x14ac:dyDescent="0.35">
      <c r="A3235" t="s">
        <v>161</v>
      </c>
      <c r="B3235">
        <v>1991</v>
      </c>
      <c r="C3235">
        <v>0.75</v>
      </c>
      <c r="D3235">
        <v>0</v>
      </c>
      <c r="E3235">
        <v>8.7999999999999995E-2</v>
      </c>
      <c r="F3235">
        <v>0.104</v>
      </c>
    </row>
    <row r="3236" spans="1:6" x14ac:dyDescent="0.35">
      <c r="A3236" t="s">
        <v>161</v>
      </c>
      <c r="B3236">
        <v>1992</v>
      </c>
      <c r="C3236">
        <v>0.752</v>
      </c>
      <c r="D3236">
        <v>1E-3</v>
      </c>
      <c r="E3236">
        <v>0.14699999999999999</v>
      </c>
      <c r="F3236">
        <v>0.12</v>
      </c>
    </row>
    <row r="3237" spans="1:6" x14ac:dyDescent="0.35">
      <c r="A3237" t="s">
        <v>161</v>
      </c>
      <c r="B3237">
        <v>1993</v>
      </c>
      <c r="C3237">
        <v>0.86299999999999999</v>
      </c>
      <c r="D3237">
        <v>1E-3</v>
      </c>
      <c r="E3237">
        <v>0.17399999999999999</v>
      </c>
      <c r="F3237">
        <v>9.1999999999999998E-2</v>
      </c>
    </row>
    <row r="3238" spans="1:6" x14ac:dyDescent="0.35">
      <c r="A3238" t="s">
        <v>161</v>
      </c>
      <c r="B3238">
        <v>1994</v>
      </c>
      <c r="C3238">
        <v>0.93899999999999995</v>
      </c>
      <c r="D3238">
        <v>1.0000000000000001E-5</v>
      </c>
      <c r="E3238">
        <v>0.23799999999999999</v>
      </c>
      <c r="F3238">
        <v>0.1</v>
      </c>
    </row>
    <row r="3239" spans="1:6" x14ac:dyDescent="0.35">
      <c r="A3239" t="s">
        <v>161</v>
      </c>
      <c r="B3239">
        <v>1995</v>
      </c>
      <c r="C3239">
        <v>1.0169999999999999</v>
      </c>
      <c r="D3239">
        <v>1E-3</v>
      </c>
      <c r="E3239">
        <v>0.317</v>
      </c>
      <c r="F3239">
        <v>8.7999999999999995E-2</v>
      </c>
    </row>
    <row r="3240" spans="1:6" x14ac:dyDescent="0.35">
      <c r="A3240" t="s">
        <v>161</v>
      </c>
      <c r="B3240">
        <v>1996</v>
      </c>
      <c r="C3240">
        <v>1.3160000000000001</v>
      </c>
      <c r="D3240">
        <v>2E-3</v>
      </c>
      <c r="E3240">
        <v>0.437</v>
      </c>
      <c r="F3240">
        <v>0.08</v>
      </c>
    </row>
    <row r="3241" spans="1:6" x14ac:dyDescent="0.35">
      <c r="A3241" t="s">
        <v>161</v>
      </c>
      <c r="B3241">
        <v>1997</v>
      </c>
      <c r="C3241">
        <v>1.4630000000000001</v>
      </c>
      <c r="D3241">
        <v>2E-3</v>
      </c>
      <c r="E3241">
        <v>0.47499999999999998</v>
      </c>
      <c r="F3241">
        <v>9.1999999999999998E-2</v>
      </c>
    </row>
    <row r="3242" spans="1:6" x14ac:dyDescent="0.35">
      <c r="A3242" t="s">
        <v>161</v>
      </c>
      <c r="B3242">
        <v>1998</v>
      </c>
      <c r="C3242">
        <v>1.5902810000000001</v>
      </c>
      <c r="D3242">
        <v>3.5000000000000001E-3</v>
      </c>
      <c r="E3242">
        <v>0.64</v>
      </c>
      <c r="F3242">
        <v>0.11230999999999999</v>
      </c>
    </row>
    <row r="3243" spans="1:6" x14ac:dyDescent="0.35">
      <c r="A3243" t="s">
        <v>161</v>
      </c>
      <c r="B3243">
        <v>1999</v>
      </c>
      <c r="C3243">
        <v>1.788338</v>
      </c>
      <c r="D3243">
        <v>5.2700000000000004E-3</v>
      </c>
      <c r="E3243">
        <v>0.64500000000000002</v>
      </c>
      <c r="F3243">
        <v>9.0248999999999996E-2</v>
      </c>
    </row>
    <row r="3244" spans="1:6" x14ac:dyDescent="0.35">
      <c r="A3244" t="s">
        <v>161</v>
      </c>
      <c r="B3244">
        <v>2000</v>
      </c>
      <c r="C3244">
        <v>2.0131939999999999</v>
      </c>
      <c r="D3244">
        <v>7.7099999999999998E-3</v>
      </c>
      <c r="E3244">
        <v>0.82899999999999996</v>
      </c>
      <c r="F3244">
        <v>0.14239299999999999</v>
      </c>
    </row>
    <row r="3245" spans="1:6" x14ac:dyDescent="0.35">
      <c r="A3245" t="s">
        <v>161</v>
      </c>
      <c r="B3245">
        <v>2001</v>
      </c>
      <c r="C3245">
        <v>2.358034</v>
      </c>
      <c r="D3245">
        <v>1.306E-2</v>
      </c>
      <c r="E3245">
        <v>0.82499999999999996</v>
      </c>
      <c r="F3245">
        <v>0.117324</v>
      </c>
    </row>
    <row r="3246" spans="1:6" x14ac:dyDescent="0.35">
      <c r="A3246" t="s">
        <v>161</v>
      </c>
      <c r="B3246">
        <v>2002</v>
      </c>
      <c r="C3246">
        <v>2.906752</v>
      </c>
      <c r="D3246">
        <v>1.704E-2</v>
      </c>
      <c r="E3246">
        <v>0.94599999999999995</v>
      </c>
      <c r="F3246">
        <v>0.109636</v>
      </c>
    </row>
    <row r="3247" spans="1:6" x14ac:dyDescent="0.35">
      <c r="A3247" t="s">
        <v>161</v>
      </c>
      <c r="B3247">
        <v>2003</v>
      </c>
      <c r="C3247">
        <v>2.5475340000000002</v>
      </c>
      <c r="D3247">
        <v>3.074E-2</v>
      </c>
      <c r="E3247">
        <v>1.3180000000000001</v>
      </c>
      <c r="F3247">
        <v>7.2023000000000004E-2</v>
      </c>
    </row>
    <row r="3248" spans="1:6" x14ac:dyDescent="0.35">
      <c r="A3248" t="s">
        <v>161</v>
      </c>
      <c r="B3248">
        <v>2004</v>
      </c>
      <c r="C3248">
        <v>3.3249059999999999</v>
      </c>
      <c r="D3248">
        <v>3.3140000000000003E-2</v>
      </c>
      <c r="E3248">
        <v>1.867</v>
      </c>
      <c r="F3248">
        <v>9.5731999999999998E-2</v>
      </c>
    </row>
    <row r="3249" spans="1:6" x14ac:dyDescent="0.35">
      <c r="A3249" t="s">
        <v>161</v>
      </c>
      <c r="B3249">
        <v>2005</v>
      </c>
      <c r="C3249">
        <v>5.2767189999999999</v>
      </c>
      <c r="D3249">
        <v>3.4199E-2</v>
      </c>
      <c r="E3249">
        <v>2.0670000000000002</v>
      </c>
      <c r="F3249">
        <v>8.7999999999999995E-2</v>
      </c>
    </row>
    <row r="3250" spans="1:6" x14ac:dyDescent="0.35">
      <c r="A3250" t="s">
        <v>161</v>
      </c>
      <c r="B3250">
        <v>2006</v>
      </c>
      <c r="C3250">
        <v>5.194</v>
      </c>
      <c r="D3250">
        <v>3.5222999999999997E-2</v>
      </c>
      <c r="E3250">
        <v>2.734</v>
      </c>
      <c r="F3250">
        <v>0.105199</v>
      </c>
    </row>
    <row r="3251" spans="1:6" x14ac:dyDescent="0.35">
      <c r="A3251" t="s">
        <v>161</v>
      </c>
      <c r="B3251">
        <v>2007</v>
      </c>
      <c r="C3251">
        <v>4.0262820000000001</v>
      </c>
      <c r="D3251">
        <v>3.5712000000000001E-2</v>
      </c>
      <c r="E3251">
        <v>3.4369999999999998</v>
      </c>
      <c r="F3251">
        <v>0.107</v>
      </c>
    </row>
    <row r="3252" spans="1:6" x14ac:dyDescent="0.35">
      <c r="A3252" t="s">
        <v>161</v>
      </c>
      <c r="B3252">
        <v>2008</v>
      </c>
      <c r="C3252">
        <v>5.0828930000000003</v>
      </c>
      <c r="D3252">
        <v>3.8889E-2</v>
      </c>
      <c r="E3252">
        <v>4.2583330000000004</v>
      </c>
      <c r="F3252">
        <v>0.1</v>
      </c>
    </row>
    <row r="3253" spans="1:6" x14ac:dyDescent="0.35">
      <c r="A3253" t="s">
        <v>161</v>
      </c>
      <c r="B3253">
        <v>2009</v>
      </c>
      <c r="C3253">
        <v>6.1109999999999998</v>
      </c>
      <c r="D3253">
        <v>4.4443999999999997E-2</v>
      </c>
      <c r="E3253">
        <v>4.5833329999999997</v>
      </c>
      <c r="F3253">
        <v>9.7222000000000003E-2</v>
      </c>
    </row>
    <row r="3254" spans="1:6" x14ac:dyDescent="0.35">
      <c r="A3254" t="s">
        <v>161</v>
      </c>
      <c r="B3254">
        <v>2010</v>
      </c>
      <c r="C3254">
        <v>7.0580559999999997</v>
      </c>
      <c r="D3254">
        <v>5.9443999999999997E-2</v>
      </c>
      <c r="E3254">
        <v>3.9930560000000002</v>
      </c>
      <c r="F3254">
        <v>0.104167</v>
      </c>
    </row>
    <row r="3255" spans="1:6" x14ac:dyDescent="0.35">
      <c r="A3255" t="s">
        <v>161</v>
      </c>
      <c r="B3255">
        <v>2011</v>
      </c>
      <c r="C3255">
        <v>7.0835590000000002</v>
      </c>
      <c r="D3255">
        <v>0.100344</v>
      </c>
      <c r="E3255">
        <v>5.1001709999999996</v>
      </c>
      <c r="F3255">
        <v>5.7000000000000002E-2</v>
      </c>
    </row>
    <row r="3256" spans="1:6" x14ac:dyDescent="0.35">
      <c r="A3256" t="s">
        <v>161</v>
      </c>
      <c r="B3256">
        <v>2012</v>
      </c>
      <c r="C3256">
        <v>7.2036049999999996</v>
      </c>
      <c r="D3256">
        <v>0.25375300000000001</v>
      </c>
      <c r="E3256">
        <v>4.9818290000000003</v>
      </c>
      <c r="F3256">
        <v>0.10438799999999999</v>
      </c>
    </row>
    <row r="3257" spans="1:6" x14ac:dyDescent="0.35">
      <c r="A3257" t="s">
        <v>161</v>
      </c>
      <c r="B3257">
        <v>2013</v>
      </c>
      <c r="C3257">
        <v>5.9539999999999997</v>
      </c>
      <c r="D3257">
        <v>0.51590000000000003</v>
      </c>
      <c r="E3257">
        <v>5.627148</v>
      </c>
      <c r="F3257">
        <v>0.114312</v>
      </c>
    </row>
    <row r="3258" spans="1:6" x14ac:dyDescent="0.35">
      <c r="A3258" t="s">
        <v>161</v>
      </c>
      <c r="B3258">
        <v>2014</v>
      </c>
      <c r="C3258">
        <v>5.0131819999999996</v>
      </c>
      <c r="D3258">
        <v>0.78476199999999996</v>
      </c>
      <c r="E3258">
        <v>5.7973340000000002</v>
      </c>
      <c r="F3258">
        <v>0.111925</v>
      </c>
    </row>
    <row r="3259" spans="1:6" x14ac:dyDescent="0.35">
      <c r="A3259" t="s">
        <v>161</v>
      </c>
      <c r="B3259">
        <v>2015</v>
      </c>
      <c r="C3259">
        <v>4.9387400000000001</v>
      </c>
      <c r="D3259">
        <v>1.1085199999999999</v>
      </c>
      <c r="E3259">
        <v>7.5498580000000004</v>
      </c>
      <c r="F3259">
        <v>9.2700000000000005E-2</v>
      </c>
    </row>
    <row r="3260" spans="1:6" x14ac:dyDescent="0.35">
      <c r="A3260" t="s">
        <v>161</v>
      </c>
      <c r="B3260">
        <v>2016</v>
      </c>
      <c r="C3260">
        <v>4.9060249999999996</v>
      </c>
      <c r="D3260">
        <v>1.6018079999999999</v>
      </c>
      <c r="E3260">
        <v>8.1704460000000001</v>
      </c>
      <c r="F3260">
        <v>0.100079</v>
      </c>
    </row>
    <row r="3261" spans="1:6" x14ac:dyDescent="0.35">
      <c r="A3261" t="s">
        <v>161</v>
      </c>
      <c r="B3261">
        <v>2017</v>
      </c>
      <c r="C3261">
        <v>4.6009859999999998</v>
      </c>
      <c r="D3261">
        <v>2.2043460000000001</v>
      </c>
      <c r="E3261">
        <v>10.568801000000001</v>
      </c>
      <c r="F3261">
        <v>6.0756999999999999E-2</v>
      </c>
    </row>
    <row r="3262" spans="1:6" x14ac:dyDescent="0.35">
      <c r="A3262" t="s">
        <v>161</v>
      </c>
      <c r="B3262">
        <v>2018</v>
      </c>
      <c r="C3262">
        <v>4.5759860000000003</v>
      </c>
      <c r="D3262">
        <v>3.707792</v>
      </c>
      <c r="E3262">
        <v>10.548511</v>
      </c>
      <c r="F3262">
        <v>7.2347999999999996E-2</v>
      </c>
    </row>
    <row r="3263" spans="1:6" x14ac:dyDescent="0.35">
      <c r="A3263" t="s">
        <v>161</v>
      </c>
      <c r="B3263">
        <v>2019</v>
      </c>
      <c r="C3263">
        <v>5.8143450000000003</v>
      </c>
      <c r="D3263">
        <v>5.3994059999999999</v>
      </c>
      <c r="E3263">
        <v>11.457694</v>
      </c>
      <c r="F3263">
        <v>7.4181999999999998E-2</v>
      </c>
    </row>
    <row r="3264" spans="1:6" x14ac:dyDescent="0.35">
      <c r="A3264" t="s">
        <v>161</v>
      </c>
      <c r="B3264">
        <v>2020</v>
      </c>
      <c r="C3264">
        <v>8.8475260000000002</v>
      </c>
      <c r="D3264">
        <v>8.5683100000000003</v>
      </c>
      <c r="E3264">
        <v>15.277725999999999</v>
      </c>
      <c r="F3264">
        <v>4.6066000000000003E-2</v>
      </c>
    </row>
    <row r="3265" spans="1:6" x14ac:dyDescent="0.35">
      <c r="A3265" t="s">
        <v>161</v>
      </c>
      <c r="B3265">
        <v>2021</v>
      </c>
      <c r="C3265">
        <v>10.883038000000001</v>
      </c>
      <c r="D3265">
        <v>11.495464</v>
      </c>
      <c r="E3265">
        <v>18.004852</v>
      </c>
      <c r="F3265">
        <v>8.8142999999999999E-2</v>
      </c>
    </row>
    <row r="3266" spans="1:6" x14ac:dyDescent="0.35">
      <c r="A3266" t="s">
        <v>161</v>
      </c>
      <c r="B3266">
        <v>2022</v>
      </c>
      <c r="C3266">
        <v>9.505452</v>
      </c>
      <c r="D3266">
        <v>17.675712999999998</v>
      </c>
      <c r="E3266">
        <v>21.151827000000001</v>
      </c>
      <c r="F3266">
        <v>5.0081250000000001E-2</v>
      </c>
    </row>
    <row r="3267" spans="1:6" x14ac:dyDescent="0.35">
      <c r="A3267" t="s">
        <v>254</v>
      </c>
      <c r="B3267">
        <v>1965</v>
      </c>
      <c r="C3267">
        <v>1.3480000000000001</v>
      </c>
      <c r="D3267">
        <v>0</v>
      </c>
      <c r="E3267">
        <v>0</v>
      </c>
      <c r="F3267">
        <v>10.01878</v>
      </c>
    </row>
    <row r="3268" spans="1:6" x14ac:dyDescent="0.35">
      <c r="A3268" t="s">
        <v>254</v>
      </c>
      <c r="B3268">
        <v>1966</v>
      </c>
      <c r="C3268">
        <v>1.359</v>
      </c>
      <c r="D3268">
        <v>0</v>
      </c>
      <c r="E3268">
        <v>0</v>
      </c>
      <c r="F3268">
        <v>10.805433000000001</v>
      </c>
    </row>
    <row r="3269" spans="1:6" x14ac:dyDescent="0.35">
      <c r="A3269" t="s">
        <v>254</v>
      </c>
      <c r="B3269">
        <v>1967</v>
      </c>
      <c r="C3269">
        <v>1.1339999999999999</v>
      </c>
      <c r="D3269">
        <v>0</v>
      </c>
      <c r="E3269">
        <v>0</v>
      </c>
      <c r="F3269">
        <v>11.220857000000001</v>
      </c>
    </row>
    <row r="3270" spans="1:6" x14ac:dyDescent="0.35">
      <c r="A3270" t="s">
        <v>254</v>
      </c>
      <c r="B3270">
        <v>1968</v>
      </c>
      <c r="C3270">
        <v>1.2949999999999999</v>
      </c>
      <c r="D3270">
        <v>0</v>
      </c>
      <c r="E3270">
        <v>0</v>
      </c>
      <c r="F3270">
        <v>11.773282</v>
      </c>
    </row>
    <row r="3271" spans="1:6" x14ac:dyDescent="0.35">
      <c r="A3271" t="s">
        <v>254</v>
      </c>
      <c r="B3271">
        <v>1969</v>
      </c>
      <c r="C3271">
        <v>1.327</v>
      </c>
      <c r="D3271">
        <v>0</v>
      </c>
      <c r="E3271">
        <v>0</v>
      </c>
      <c r="F3271">
        <v>11.636279999999999</v>
      </c>
    </row>
    <row r="3272" spans="1:6" x14ac:dyDescent="0.35">
      <c r="A3272" t="s">
        <v>254</v>
      </c>
      <c r="B3272">
        <v>1970</v>
      </c>
      <c r="C3272">
        <v>1.2729999999999999</v>
      </c>
      <c r="D3272">
        <v>0</v>
      </c>
      <c r="E3272">
        <v>0</v>
      </c>
      <c r="F3272">
        <v>12.67042</v>
      </c>
    </row>
    <row r="3273" spans="1:6" x14ac:dyDescent="0.35">
      <c r="A3273" t="s">
        <v>254</v>
      </c>
      <c r="B3273">
        <v>1971</v>
      </c>
      <c r="C3273">
        <v>1.256</v>
      </c>
      <c r="D3273">
        <v>0</v>
      </c>
      <c r="E3273">
        <v>0</v>
      </c>
      <c r="F3273">
        <v>14.393986</v>
      </c>
    </row>
    <row r="3274" spans="1:6" x14ac:dyDescent="0.35">
      <c r="A3274" t="s">
        <v>254</v>
      </c>
      <c r="B3274">
        <v>1972</v>
      </c>
      <c r="C3274">
        <v>1.2569999999999999</v>
      </c>
      <c r="D3274">
        <v>0</v>
      </c>
      <c r="E3274">
        <v>0</v>
      </c>
      <c r="F3274">
        <v>15.264607</v>
      </c>
    </row>
    <row r="3275" spans="1:6" x14ac:dyDescent="0.35">
      <c r="A3275" t="s">
        <v>254</v>
      </c>
      <c r="B3275">
        <v>1973</v>
      </c>
      <c r="C3275">
        <v>1.2430000000000001</v>
      </c>
      <c r="D3275">
        <v>0</v>
      </c>
      <c r="E3275">
        <v>0</v>
      </c>
      <c r="F3275">
        <v>15.09667</v>
      </c>
    </row>
    <row r="3276" spans="1:6" x14ac:dyDescent="0.35">
      <c r="A3276" t="s">
        <v>254</v>
      </c>
      <c r="B3276">
        <v>1974</v>
      </c>
      <c r="C3276">
        <v>2.0790576999999999</v>
      </c>
      <c r="D3276">
        <v>0</v>
      </c>
      <c r="E3276">
        <v>0</v>
      </c>
      <c r="F3276">
        <v>15.188889</v>
      </c>
    </row>
    <row r="3277" spans="1:6" x14ac:dyDescent="0.35">
      <c r="A3277" t="s">
        <v>254</v>
      </c>
      <c r="B3277">
        <v>1975</v>
      </c>
      <c r="C3277">
        <v>2.1061627999999999</v>
      </c>
      <c r="D3277">
        <v>0</v>
      </c>
      <c r="E3277">
        <v>0</v>
      </c>
      <c r="F3277">
        <v>16.663637000000001</v>
      </c>
    </row>
    <row r="3278" spans="1:6" x14ac:dyDescent="0.35">
      <c r="A3278" t="s">
        <v>254</v>
      </c>
      <c r="B3278">
        <v>1976</v>
      </c>
      <c r="C3278">
        <v>2.0548470000000001</v>
      </c>
      <c r="D3278">
        <v>0</v>
      </c>
      <c r="E3278">
        <v>0</v>
      </c>
      <c r="F3278">
        <v>15.498989999999999</v>
      </c>
    </row>
    <row r="3279" spans="1:6" x14ac:dyDescent="0.35">
      <c r="A3279" t="s">
        <v>254</v>
      </c>
      <c r="B3279">
        <v>1977</v>
      </c>
      <c r="C3279">
        <v>1.9780049</v>
      </c>
      <c r="D3279">
        <v>0</v>
      </c>
      <c r="E3279">
        <v>0</v>
      </c>
      <c r="F3279">
        <v>14.720202</v>
      </c>
    </row>
    <row r="3280" spans="1:6" x14ac:dyDescent="0.35">
      <c r="A3280" t="s">
        <v>254</v>
      </c>
      <c r="B3280">
        <v>1978</v>
      </c>
      <c r="C3280">
        <v>2.0011627999999999</v>
      </c>
      <c r="D3280">
        <v>0</v>
      </c>
      <c r="E3280">
        <v>0</v>
      </c>
      <c r="F3280">
        <v>15.6595955</v>
      </c>
    </row>
    <row r="3281" spans="1:6" x14ac:dyDescent="0.35">
      <c r="A3281" t="s">
        <v>254</v>
      </c>
      <c r="B3281">
        <v>1979</v>
      </c>
      <c r="C3281">
        <v>1.8775839000000001</v>
      </c>
      <c r="D3281">
        <v>0</v>
      </c>
      <c r="E3281">
        <v>0</v>
      </c>
      <c r="F3281">
        <v>18.443434</v>
      </c>
    </row>
    <row r="3282" spans="1:6" x14ac:dyDescent="0.35">
      <c r="A3282" t="s">
        <v>254</v>
      </c>
      <c r="B3282">
        <v>1980</v>
      </c>
      <c r="C3282">
        <v>1.9714787</v>
      </c>
      <c r="D3282">
        <v>0</v>
      </c>
      <c r="E3282">
        <v>0</v>
      </c>
      <c r="F3282">
        <v>19.364647000000001</v>
      </c>
    </row>
    <row r="3283" spans="1:6" x14ac:dyDescent="0.35">
      <c r="A3283" t="s">
        <v>254</v>
      </c>
      <c r="B3283">
        <v>1981</v>
      </c>
      <c r="C3283">
        <v>1.9385840000000001</v>
      </c>
      <c r="D3283">
        <v>0</v>
      </c>
      <c r="E3283">
        <v>0</v>
      </c>
      <c r="F3283">
        <v>19.679798000000002</v>
      </c>
    </row>
    <row r="3284" spans="1:6" x14ac:dyDescent="0.35">
      <c r="A3284" t="s">
        <v>254</v>
      </c>
      <c r="B3284">
        <v>1982</v>
      </c>
      <c r="C3284">
        <v>1.9683207</v>
      </c>
      <c r="D3284">
        <v>0</v>
      </c>
      <c r="E3284">
        <v>0</v>
      </c>
      <c r="F3284">
        <v>18.304040000000001</v>
      </c>
    </row>
    <row r="3285" spans="1:6" x14ac:dyDescent="0.35">
      <c r="A3285" t="s">
        <v>254</v>
      </c>
      <c r="B3285">
        <v>1983</v>
      </c>
      <c r="C3285">
        <v>1.9863839000000001</v>
      </c>
      <c r="D3285">
        <v>0</v>
      </c>
      <c r="E3285">
        <v>0</v>
      </c>
      <c r="F3285">
        <v>19.751514</v>
      </c>
    </row>
    <row r="3286" spans="1:6" x14ac:dyDescent="0.35">
      <c r="A3286" t="s">
        <v>254</v>
      </c>
      <c r="B3286">
        <v>1984</v>
      </c>
      <c r="C3286">
        <v>2.1384313000000001</v>
      </c>
      <c r="D3286">
        <v>0</v>
      </c>
      <c r="E3286">
        <v>0</v>
      </c>
      <c r="F3286">
        <v>20.376767999999998</v>
      </c>
    </row>
    <row r="3287" spans="1:6" x14ac:dyDescent="0.35">
      <c r="A3287" t="s">
        <v>254</v>
      </c>
      <c r="B3287">
        <v>1985</v>
      </c>
      <c r="C3287">
        <v>2.0102080999999998</v>
      </c>
      <c r="D3287">
        <v>0</v>
      </c>
      <c r="E3287">
        <v>0</v>
      </c>
      <c r="F3287">
        <v>19.707858999999999</v>
      </c>
    </row>
    <row r="3288" spans="1:6" x14ac:dyDescent="0.35">
      <c r="A3288" t="s">
        <v>254</v>
      </c>
      <c r="B3288">
        <v>1986</v>
      </c>
      <c r="C3288">
        <v>2.0830345000000001</v>
      </c>
      <c r="D3288">
        <v>0</v>
      </c>
      <c r="E3288">
        <v>0</v>
      </c>
      <c r="F3288">
        <v>22.097695999999999</v>
      </c>
    </row>
    <row r="3289" spans="1:6" x14ac:dyDescent="0.35">
      <c r="A3289" t="s">
        <v>254</v>
      </c>
      <c r="B3289">
        <v>1987</v>
      </c>
      <c r="C3289">
        <v>2.0779002000000002</v>
      </c>
      <c r="D3289">
        <v>0</v>
      </c>
      <c r="E3289">
        <v>0</v>
      </c>
      <c r="F3289">
        <v>21.928556</v>
      </c>
    </row>
    <row r="3290" spans="1:6" x14ac:dyDescent="0.35">
      <c r="A3290" t="s">
        <v>254</v>
      </c>
      <c r="B3290">
        <v>1988</v>
      </c>
      <c r="C3290">
        <v>2.0872830000000002</v>
      </c>
      <c r="D3290">
        <v>0</v>
      </c>
      <c r="E3290">
        <v>0</v>
      </c>
      <c r="F3290">
        <v>22.962655999999999</v>
      </c>
    </row>
    <row r="3291" spans="1:6" x14ac:dyDescent="0.35">
      <c r="A3291" t="s">
        <v>254</v>
      </c>
      <c r="B3291">
        <v>1989</v>
      </c>
      <c r="C3291">
        <v>2.5781350000000001</v>
      </c>
      <c r="D3291">
        <v>0</v>
      </c>
      <c r="E3291">
        <v>0</v>
      </c>
      <c r="F3291">
        <v>22.558859000000002</v>
      </c>
    </row>
    <row r="3292" spans="1:6" x14ac:dyDescent="0.35">
      <c r="A3292" t="s">
        <v>254</v>
      </c>
      <c r="B3292">
        <v>1990</v>
      </c>
      <c r="C3292">
        <v>2.9529426000000001</v>
      </c>
      <c r="D3292">
        <v>0</v>
      </c>
      <c r="E3292">
        <v>0</v>
      </c>
      <c r="F3292">
        <v>23.185303000000001</v>
      </c>
    </row>
    <row r="3293" spans="1:6" x14ac:dyDescent="0.35">
      <c r="A3293" t="s">
        <v>254</v>
      </c>
      <c r="B3293">
        <v>1991</v>
      </c>
      <c r="C3293">
        <v>3.1218292999999999</v>
      </c>
      <c r="D3293">
        <v>0</v>
      </c>
      <c r="E3293">
        <v>0</v>
      </c>
      <c r="F3293">
        <v>22.894463999999999</v>
      </c>
    </row>
    <row r="3294" spans="1:6" x14ac:dyDescent="0.35">
      <c r="A3294" t="s">
        <v>254</v>
      </c>
      <c r="B3294">
        <v>1992</v>
      </c>
      <c r="C3294">
        <v>3.0693218999999998</v>
      </c>
      <c r="D3294">
        <v>0</v>
      </c>
      <c r="E3294">
        <v>6.9090899999999997E-4</v>
      </c>
      <c r="F3294">
        <v>21.092666999999999</v>
      </c>
    </row>
    <row r="3295" spans="1:6" x14ac:dyDescent="0.35">
      <c r="A3295" t="s">
        <v>254</v>
      </c>
      <c r="B3295">
        <v>1993</v>
      </c>
      <c r="C3295">
        <v>3.2180852999999998</v>
      </c>
      <c r="D3295">
        <v>0</v>
      </c>
      <c r="E3295">
        <v>9.8585899999999995E-4</v>
      </c>
      <c r="F3295">
        <v>23.492899000000001</v>
      </c>
    </row>
    <row r="3296" spans="1:6" x14ac:dyDescent="0.35">
      <c r="A3296" t="s">
        <v>254</v>
      </c>
      <c r="B3296">
        <v>1994</v>
      </c>
      <c r="C3296">
        <v>3.0746424000000001</v>
      </c>
      <c r="D3296">
        <v>0</v>
      </c>
      <c r="E3296">
        <v>1.010101E-3</v>
      </c>
      <c r="F3296">
        <v>25.83708</v>
      </c>
    </row>
    <row r="3297" spans="1:6" x14ac:dyDescent="0.35">
      <c r="A3297" t="s">
        <v>254</v>
      </c>
      <c r="B3297">
        <v>1995</v>
      </c>
      <c r="C3297">
        <v>3.0245616000000002</v>
      </c>
      <c r="D3297">
        <v>0</v>
      </c>
      <c r="E3297">
        <v>1.010101E-3</v>
      </c>
      <c r="F3297">
        <v>27.534758</v>
      </c>
    </row>
    <row r="3298" spans="1:6" x14ac:dyDescent="0.35">
      <c r="A3298" t="s">
        <v>254</v>
      </c>
      <c r="B3298">
        <v>1996</v>
      </c>
      <c r="C3298">
        <v>2.9514518000000001</v>
      </c>
      <c r="D3298">
        <v>0</v>
      </c>
      <c r="E3298">
        <v>8.3262630000000004E-3</v>
      </c>
      <c r="F3298">
        <v>26.182929999999999</v>
      </c>
    </row>
    <row r="3299" spans="1:6" x14ac:dyDescent="0.35">
      <c r="A3299" t="s">
        <v>254</v>
      </c>
      <c r="B3299">
        <v>1997</v>
      </c>
      <c r="C3299">
        <v>3.0464327</v>
      </c>
      <c r="D3299">
        <v>0</v>
      </c>
      <c r="E3299">
        <v>1.3593556E-2</v>
      </c>
      <c r="F3299">
        <v>23.258161999999999</v>
      </c>
    </row>
    <row r="3300" spans="1:6" x14ac:dyDescent="0.35">
      <c r="A3300" t="s">
        <v>254</v>
      </c>
      <c r="B3300">
        <v>1998</v>
      </c>
      <c r="C3300">
        <v>3.3079101999999998</v>
      </c>
      <c r="D3300">
        <v>0</v>
      </c>
      <c r="E3300">
        <v>2.2069696E-2</v>
      </c>
      <c r="F3300">
        <v>25.319334000000001</v>
      </c>
    </row>
    <row r="3301" spans="1:6" x14ac:dyDescent="0.35">
      <c r="A3301" t="s">
        <v>254</v>
      </c>
      <c r="B3301">
        <v>1999</v>
      </c>
      <c r="C3301">
        <v>3.5562157999999999</v>
      </c>
      <c r="D3301">
        <v>0</v>
      </c>
      <c r="E3301">
        <v>3.8992930000000002E-2</v>
      </c>
      <c r="F3301">
        <v>22.919535</v>
      </c>
    </row>
    <row r="3302" spans="1:6" x14ac:dyDescent="0.35">
      <c r="A3302" t="s">
        <v>254</v>
      </c>
      <c r="B3302">
        <v>2000</v>
      </c>
      <c r="C3302">
        <v>3.7408855000000001</v>
      </c>
      <c r="D3302">
        <v>0</v>
      </c>
      <c r="E3302">
        <v>0.12020808500000001</v>
      </c>
      <c r="F3302">
        <v>24.434968999999999</v>
      </c>
    </row>
    <row r="3303" spans="1:6" x14ac:dyDescent="0.35">
      <c r="A3303" t="s">
        <v>254</v>
      </c>
      <c r="B3303">
        <v>2001</v>
      </c>
      <c r="C3303">
        <v>3.5297565</v>
      </c>
      <c r="D3303">
        <v>0</v>
      </c>
      <c r="E3303">
        <v>0.13898788000000001</v>
      </c>
      <c r="F3303">
        <v>21.681162</v>
      </c>
    </row>
    <row r="3304" spans="1:6" x14ac:dyDescent="0.35">
      <c r="A3304" t="s">
        <v>254</v>
      </c>
      <c r="B3304">
        <v>2002</v>
      </c>
      <c r="C3304">
        <v>3.3669994000000001</v>
      </c>
      <c r="D3304">
        <v>0</v>
      </c>
      <c r="E3304">
        <v>0.15548317</v>
      </c>
      <c r="F3304">
        <v>24.873025999999999</v>
      </c>
    </row>
    <row r="3305" spans="1:6" x14ac:dyDescent="0.35">
      <c r="A3305" t="s">
        <v>254</v>
      </c>
      <c r="B3305">
        <v>2003</v>
      </c>
      <c r="C3305">
        <v>3.2766335</v>
      </c>
      <c r="D3305">
        <v>0</v>
      </c>
      <c r="E3305">
        <v>0.14654096999999999</v>
      </c>
      <c r="F3305">
        <v>23.622796999999998</v>
      </c>
    </row>
    <row r="3306" spans="1:6" x14ac:dyDescent="0.35">
      <c r="A3306" t="s">
        <v>254</v>
      </c>
      <c r="B3306">
        <v>2004</v>
      </c>
      <c r="C3306">
        <v>3.3947048</v>
      </c>
      <c r="D3306">
        <v>0</v>
      </c>
      <c r="E3306">
        <v>0.36153665000000001</v>
      </c>
      <c r="F3306">
        <v>27.240088</v>
      </c>
    </row>
    <row r="3307" spans="1:6" x14ac:dyDescent="0.35">
      <c r="A3307" t="s">
        <v>254</v>
      </c>
      <c r="B3307">
        <v>2005</v>
      </c>
      <c r="C3307">
        <v>3.8075435</v>
      </c>
      <c r="D3307">
        <v>0</v>
      </c>
      <c r="E3307">
        <v>0.61438590000000004</v>
      </c>
      <c r="F3307">
        <v>23.327555</v>
      </c>
    </row>
    <row r="3308" spans="1:6" x14ac:dyDescent="0.35">
      <c r="A3308" t="s">
        <v>254</v>
      </c>
      <c r="B3308">
        <v>2006</v>
      </c>
      <c r="C3308">
        <v>4.0715566000000001</v>
      </c>
      <c r="D3308">
        <v>0</v>
      </c>
      <c r="E3308">
        <v>0.62221689999999996</v>
      </c>
      <c r="F3308">
        <v>23.573221</v>
      </c>
    </row>
    <row r="3309" spans="1:6" x14ac:dyDescent="0.35">
      <c r="A3309" t="s">
        <v>254</v>
      </c>
      <c r="B3309">
        <v>2007</v>
      </c>
      <c r="C3309">
        <v>4.2583713999999997</v>
      </c>
      <c r="D3309">
        <v>3.4058949999999999E-3</v>
      </c>
      <c r="E3309">
        <v>0.92987984000000001</v>
      </c>
      <c r="F3309">
        <v>23.640499999999999</v>
      </c>
    </row>
    <row r="3310" spans="1:6" x14ac:dyDescent="0.35">
      <c r="A3310" t="s">
        <v>254</v>
      </c>
      <c r="B3310">
        <v>2008</v>
      </c>
      <c r="C3310">
        <v>4.8930020000000001</v>
      </c>
      <c r="D3310">
        <v>3.4556159999999999E-3</v>
      </c>
      <c r="E3310">
        <v>1.0584576999999999</v>
      </c>
      <c r="F3310">
        <v>22.347338000000001</v>
      </c>
    </row>
    <row r="3311" spans="1:6" x14ac:dyDescent="0.35">
      <c r="A3311" t="s">
        <v>254</v>
      </c>
      <c r="B3311">
        <v>2009</v>
      </c>
      <c r="C3311">
        <v>5.5825709999999997</v>
      </c>
      <c r="D3311">
        <v>3.589863E-3</v>
      </c>
      <c r="E3311">
        <v>1.4764609</v>
      </c>
      <c r="F3311">
        <v>24.217441999999998</v>
      </c>
    </row>
    <row r="3312" spans="1:6" x14ac:dyDescent="0.35">
      <c r="A3312" t="s">
        <v>254</v>
      </c>
      <c r="B3312">
        <v>2010</v>
      </c>
      <c r="C3312">
        <v>6.6087449999999999</v>
      </c>
      <c r="D3312">
        <v>3.8285250000000002E-3</v>
      </c>
      <c r="E3312">
        <v>1.6371758000000001</v>
      </c>
      <c r="F3312">
        <v>24.726507000000002</v>
      </c>
    </row>
    <row r="3313" spans="1:6" x14ac:dyDescent="0.35">
      <c r="A3313" t="s">
        <v>254</v>
      </c>
      <c r="B3313">
        <v>2011</v>
      </c>
      <c r="C3313">
        <v>6.9373813000000002</v>
      </c>
      <c r="D3313">
        <v>4.126869E-3</v>
      </c>
      <c r="E3313">
        <v>1.9572189</v>
      </c>
      <c r="F3313">
        <v>25.110668</v>
      </c>
    </row>
    <row r="3314" spans="1:6" x14ac:dyDescent="0.35">
      <c r="A3314" t="s">
        <v>254</v>
      </c>
      <c r="B3314">
        <v>2012</v>
      </c>
      <c r="C3314">
        <v>7.1866794000000001</v>
      </c>
      <c r="D3314">
        <v>4.822949E-3</v>
      </c>
      <c r="E3314">
        <v>2.0791955</v>
      </c>
      <c r="F3314">
        <v>22.896656</v>
      </c>
    </row>
    <row r="3315" spans="1:6" x14ac:dyDescent="0.35">
      <c r="A3315" t="s">
        <v>254</v>
      </c>
      <c r="B3315">
        <v>2013</v>
      </c>
      <c r="C3315">
        <v>7.578271</v>
      </c>
      <c r="D3315">
        <v>6.6844010000000004E-3</v>
      </c>
      <c r="E3315">
        <v>2.0218704000000001</v>
      </c>
      <c r="F3315">
        <v>23.029074000000001</v>
      </c>
    </row>
    <row r="3316" spans="1:6" x14ac:dyDescent="0.35">
      <c r="A3316" t="s">
        <v>254</v>
      </c>
      <c r="B3316">
        <v>2014</v>
      </c>
      <c r="C3316">
        <v>8.363213</v>
      </c>
      <c r="D3316">
        <v>1.8786550999999999E-2</v>
      </c>
      <c r="E3316">
        <v>2.210925</v>
      </c>
      <c r="F3316">
        <v>24.318062000000001</v>
      </c>
    </row>
    <row r="3317" spans="1:6" x14ac:dyDescent="0.35">
      <c r="A3317" t="s">
        <v>254</v>
      </c>
      <c r="B3317">
        <v>2015</v>
      </c>
      <c r="C3317">
        <v>8.9593860000000003</v>
      </c>
      <c r="D3317">
        <v>3.6727240000000001E-2</v>
      </c>
      <c r="E3317">
        <v>2.3641299999999998</v>
      </c>
      <c r="F3317">
        <v>24.529945000000001</v>
      </c>
    </row>
    <row r="3318" spans="1:6" x14ac:dyDescent="0.35">
      <c r="A3318" t="s">
        <v>254</v>
      </c>
      <c r="B3318">
        <v>2016</v>
      </c>
      <c r="C3318">
        <v>8.9459710000000001</v>
      </c>
      <c r="D3318">
        <v>5.6671421999999999E-2</v>
      </c>
      <c r="E3318">
        <v>2.3407654999999998</v>
      </c>
      <c r="F3318">
        <v>25.93505</v>
      </c>
    </row>
    <row r="3319" spans="1:6" x14ac:dyDescent="0.35">
      <c r="A3319" t="s">
        <v>254</v>
      </c>
      <c r="B3319">
        <v>2017</v>
      </c>
      <c r="C3319">
        <v>8.9774019999999997</v>
      </c>
      <c r="D3319">
        <v>7.7036104999999994E-2</v>
      </c>
      <c r="E3319">
        <v>2.0910489999999999</v>
      </c>
      <c r="F3319">
        <v>25.175854000000001</v>
      </c>
    </row>
    <row r="3320" spans="1:6" x14ac:dyDescent="0.35">
      <c r="A3320" t="s">
        <v>254</v>
      </c>
      <c r="B3320">
        <v>2018</v>
      </c>
      <c r="C3320">
        <v>8.8984939999999995</v>
      </c>
      <c r="D3320">
        <v>0.10065789</v>
      </c>
      <c r="E3320">
        <v>2.0679656999999998</v>
      </c>
      <c r="F3320">
        <v>26.254580000000001</v>
      </c>
    </row>
    <row r="3321" spans="1:6" x14ac:dyDescent="0.35">
      <c r="A3321" t="s">
        <v>254</v>
      </c>
      <c r="B3321">
        <v>2019</v>
      </c>
      <c r="C3321">
        <v>8.9818379999999998</v>
      </c>
      <c r="D3321">
        <v>0.12790351999999999</v>
      </c>
      <c r="E3321">
        <v>2.2556674000000001</v>
      </c>
      <c r="F3321">
        <v>25.598652000000001</v>
      </c>
    </row>
    <row r="3322" spans="1:6" x14ac:dyDescent="0.35">
      <c r="A3322" t="s">
        <v>254</v>
      </c>
      <c r="B3322">
        <v>2020</v>
      </c>
      <c r="C3322">
        <v>9.015269</v>
      </c>
      <c r="D3322">
        <v>0.16085014</v>
      </c>
      <c r="E3322">
        <v>2.3052657000000001</v>
      </c>
      <c r="F3322">
        <v>24.266591999999999</v>
      </c>
    </row>
    <row r="3323" spans="1:6" x14ac:dyDescent="0.35">
      <c r="A3323" t="s">
        <v>254</v>
      </c>
      <c r="B3323">
        <v>2021</v>
      </c>
      <c r="C3323">
        <v>9.1756679999999999</v>
      </c>
      <c r="D3323">
        <v>0.20747918000000001</v>
      </c>
      <c r="E3323">
        <v>2.6427182999999999</v>
      </c>
      <c r="F3323">
        <v>24.234734</v>
      </c>
    </row>
    <row r="3324" spans="1:6" x14ac:dyDescent="0.35">
      <c r="A3324" t="s">
        <v>254</v>
      </c>
      <c r="B3324">
        <v>2022</v>
      </c>
      <c r="C3324">
        <v>9.2372160000000001</v>
      </c>
      <c r="D3324">
        <v>0.27842099999999997</v>
      </c>
      <c r="E3324">
        <v>2.8655121000000001</v>
      </c>
      <c r="F3324">
        <v>26.263845</v>
      </c>
    </row>
    <row r="3325" spans="1:6" x14ac:dyDescent="0.35">
      <c r="A3325" t="s">
        <v>255</v>
      </c>
      <c r="B3325">
        <v>1965</v>
      </c>
      <c r="C3325">
        <v>0</v>
      </c>
      <c r="D3325">
        <v>0</v>
      </c>
      <c r="E3325">
        <v>0</v>
      </c>
      <c r="F3325">
        <v>204.95502999999999</v>
      </c>
    </row>
    <row r="3326" spans="1:6" x14ac:dyDescent="0.35">
      <c r="A3326" t="s">
        <v>255</v>
      </c>
      <c r="B3326">
        <v>1966</v>
      </c>
      <c r="C3326">
        <v>0</v>
      </c>
      <c r="D3326">
        <v>0</v>
      </c>
      <c r="E3326">
        <v>0</v>
      </c>
      <c r="F3326">
        <v>224.41561999999999</v>
      </c>
    </row>
    <row r="3327" spans="1:6" x14ac:dyDescent="0.35">
      <c r="A3327" t="s">
        <v>255</v>
      </c>
      <c r="B3327">
        <v>1967</v>
      </c>
      <c r="C3327">
        <v>0</v>
      </c>
      <c r="D3327">
        <v>0</v>
      </c>
      <c r="E3327">
        <v>0</v>
      </c>
      <c r="F3327">
        <v>226.13533000000001</v>
      </c>
    </row>
    <row r="3328" spans="1:6" x14ac:dyDescent="0.35">
      <c r="A3328" t="s">
        <v>255</v>
      </c>
      <c r="B3328">
        <v>1968</v>
      </c>
      <c r="C3328">
        <v>0</v>
      </c>
      <c r="D3328">
        <v>0</v>
      </c>
      <c r="E3328">
        <v>0</v>
      </c>
      <c r="F3328">
        <v>257.94875999999999</v>
      </c>
    </row>
    <row r="3329" spans="1:6" x14ac:dyDescent="0.35">
      <c r="A3329" t="s">
        <v>255</v>
      </c>
      <c r="B3329">
        <v>1969</v>
      </c>
      <c r="C3329">
        <v>0</v>
      </c>
      <c r="D3329">
        <v>0</v>
      </c>
      <c r="E3329">
        <v>0</v>
      </c>
      <c r="F3329">
        <v>282.72205000000002</v>
      </c>
    </row>
    <row r="3330" spans="1:6" x14ac:dyDescent="0.35">
      <c r="A3330" t="s">
        <v>255</v>
      </c>
      <c r="B3330">
        <v>1970</v>
      </c>
      <c r="C3330">
        <v>0.57093333999999996</v>
      </c>
      <c r="D3330">
        <v>0</v>
      </c>
      <c r="E3330">
        <v>0</v>
      </c>
      <c r="F3330">
        <v>311.49374</v>
      </c>
    </row>
    <row r="3331" spans="1:6" x14ac:dyDescent="0.35">
      <c r="A3331" t="s">
        <v>255</v>
      </c>
      <c r="B3331">
        <v>1971</v>
      </c>
      <c r="C3331">
        <v>2.2413859999999999</v>
      </c>
      <c r="D3331">
        <v>0</v>
      </c>
      <c r="E3331">
        <v>0</v>
      </c>
      <c r="F3331">
        <v>327.89908000000003</v>
      </c>
    </row>
    <row r="3332" spans="1:6" x14ac:dyDescent="0.35">
      <c r="A3332" t="s">
        <v>255</v>
      </c>
      <c r="B3332">
        <v>1972</v>
      </c>
      <c r="C3332">
        <v>2.2435974999999999</v>
      </c>
      <c r="D3332">
        <v>0</v>
      </c>
      <c r="E3332">
        <v>0</v>
      </c>
      <c r="F3332">
        <v>346.18477999999999</v>
      </c>
    </row>
    <row r="3333" spans="1:6" x14ac:dyDescent="0.35">
      <c r="A3333" t="s">
        <v>255</v>
      </c>
      <c r="B3333">
        <v>1973</v>
      </c>
      <c r="C3333">
        <v>2.3887706</v>
      </c>
      <c r="D3333">
        <v>0</v>
      </c>
      <c r="E3333">
        <v>0</v>
      </c>
      <c r="F3333">
        <v>362.36977999999999</v>
      </c>
    </row>
    <row r="3334" spans="1:6" x14ac:dyDescent="0.35">
      <c r="A3334" t="s">
        <v>255</v>
      </c>
      <c r="B3334">
        <v>1974</v>
      </c>
      <c r="C3334">
        <v>2.5111550999999999</v>
      </c>
      <c r="D3334">
        <v>0</v>
      </c>
      <c r="E3334">
        <v>0</v>
      </c>
      <c r="F3334">
        <v>399.92545000000001</v>
      </c>
    </row>
    <row r="3335" spans="1:6" x14ac:dyDescent="0.35">
      <c r="A3335" t="s">
        <v>255</v>
      </c>
      <c r="B3335">
        <v>1975</v>
      </c>
      <c r="C3335">
        <v>2.7971680000000001</v>
      </c>
      <c r="D3335">
        <v>0</v>
      </c>
      <c r="E3335">
        <v>0</v>
      </c>
      <c r="F3335">
        <v>416.35663</v>
      </c>
    </row>
    <row r="3336" spans="1:6" x14ac:dyDescent="0.35">
      <c r="A3336" t="s">
        <v>255</v>
      </c>
      <c r="B3336">
        <v>1976</v>
      </c>
      <c r="C3336">
        <v>3.2653002999999998</v>
      </c>
      <c r="D3336">
        <v>0</v>
      </c>
      <c r="E3336">
        <v>0</v>
      </c>
      <c r="F3336">
        <v>446.91969999999998</v>
      </c>
    </row>
    <row r="3337" spans="1:6" x14ac:dyDescent="0.35">
      <c r="A3337" t="s">
        <v>255</v>
      </c>
      <c r="B3337">
        <v>1977</v>
      </c>
      <c r="C3337">
        <v>3.5918486000000001</v>
      </c>
      <c r="D3337">
        <v>0</v>
      </c>
      <c r="E3337">
        <v>0</v>
      </c>
      <c r="F3337">
        <v>488.42284999999998</v>
      </c>
    </row>
    <row r="3338" spans="1:6" x14ac:dyDescent="0.35">
      <c r="A3338" t="s">
        <v>255</v>
      </c>
      <c r="B3338">
        <v>1978</v>
      </c>
      <c r="C3338">
        <v>3.9769168000000001</v>
      </c>
      <c r="D3338">
        <v>0</v>
      </c>
      <c r="E3338">
        <v>0</v>
      </c>
      <c r="F3338">
        <v>539.35913000000005</v>
      </c>
    </row>
    <row r="3339" spans="1:6" x14ac:dyDescent="0.35">
      <c r="A3339" t="s">
        <v>255</v>
      </c>
      <c r="B3339">
        <v>1979</v>
      </c>
      <c r="C3339">
        <v>4.9019430000000002</v>
      </c>
      <c r="D3339">
        <v>0</v>
      </c>
      <c r="E3339">
        <v>0</v>
      </c>
      <c r="F3339">
        <v>573.99570000000006</v>
      </c>
    </row>
    <row r="3340" spans="1:6" x14ac:dyDescent="0.35">
      <c r="A3340" t="s">
        <v>255</v>
      </c>
      <c r="B3340">
        <v>1980</v>
      </c>
      <c r="C3340">
        <v>6.3154810000000001</v>
      </c>
      <c r="D3340">
        <v>0</v>
      </c>
      <c r="E3340">
        <v>0</v>
      </c>
      <c r="F3340">
        <v>617.33356000000003</v>
      </c>
    </row>
    <row r="3341" spans="1:6" x14ac:dyDescent="0.35">
      <c r="A3341" t="s">
        <v>255</v>
      </c>
      <c r="B3341">
        <v>1981</v>
      </c>
      <c r="C3341">
        <v>8.6819360000000003</v>
      </c>
      <c r="D3341">
        <v>0</v>
      </c>
      <c r="E3341">
        <v>0</v>
      </c>
      <c r="F3341">
        <v>637.77386000000001</v>
      </c>
    </row>
    <row r="3342" spans="1:6" x14ac:dyDescent="0.35">
      <c r="A3342" t="s">
        <v>255</v>
      </c>
      <c r="B3342">
        <v>1982</v>
      </c>
      <c r="C3342">
        <v>9.2996960000000009</v>
      </c>
      <c r="D3342">
        <v>0</v>
      </c>
      <c r="E3342">
        <v>0</v>
      </c>
      <c r="F3342">
        <v>639.15859999999998</v>
      </c>
    </row>
    <row r="3343" spans="1:6" x14ac:dyDescent="0.35">
      <c r="A3343" t="s">
        <v>255</v>
      </c>
      <c r="B3343">
        <v>1983</v>
      </c>
      <c r="C3343">
        <v>11.076060999999999</v>
      </c>
      <c r="D3343">
        <v>0</v>
      </c>
      <c r="E3343">
        <v>0</v>
      </c>
      <c r="F3343">
        <v>664.69006000000002</v>
      </c>
    </row>
    <row r="3344" spans="1:6" x14ac:dyDescent="0.35">
      <c r="A3344" t="s">
        <v>255</v>
      </c>
      <c r="B3344">
        <v>1984</v>
      </c>
      <c r="C3344">
        <v>11.314792000000001</v>
      </c>
      <c r="D3344">
        <v>0</v>
      </c>
      <c r="E3344">
        <v>0</v>
      </c>
      <c r="F3344">
        <v>725.04443000000003</v>
      </c>
    </row>
    <row r="3345" spans="1:6" x14ac:dyDescent="0.35">
      <c r="A3345" t="s">
        <v>255</v>
      </c>
      <c r="B3345">
        <v>1985</v>
      </c>
      <c r="C3345">
        <v>11.818258</v>
      </c>
      <c r="D3345">
        <v>0</v>
      </c>
      <c r="E3345">
        <v>0</v>
      </c>
      <c r="F3345">
        <v>764.23199999999997</v>
      </c>
    </row>
    <row r="3346" spans="1:6" x14ac:dyDescent="0.35">
      <c r="A3346" t="s">
        <v>255</v>
      </c>
      <c r="B3346">
        <v>1986</v>
      </c>
      <c r="C3346">
        <v>12.033504499999999</v>
      </c>
      <c r="D3346">
        <v>0</v>
      </c>
      <c r="E3346">
        <v>0</v>
      </c>
      <c r="F3346">
        <v>796.81975999999997</v>
      </c>
    </row>
    <row r="3347" spans="1:6" x14ac:dyDescent="0.35">
      <c r="A3347" t="s">
        <v>255</v>
      </c>
      <c r="B3347">
        <v>1987</v>
      </c>
      <c r="C3347">
        <v>11.799917000000001</v>
      </c>
      <c r="D3347">
        <v>0</v>
      </c>
      <c r="E3347">
        <v>0</v>
      </c>
      <c r="F3347">
        <v>822.01139999999998</v>
      </c>
    </row>
    <row r="3348" spans="1:6" x14ac:dyDescent="0.35">
      <c r="A3348" t="s">
        <v>255</v>
      </c>
      <c r="B3348">
        <v>1988</v>
      </c>
      <c r="C3348">
        <v>11.995912000000001</v>
      </c>
      <c r="D3348">
        <v>0</v>
      </c>
      <c r="E3348">
        <v>0</v>
      </c>
      <c r="F3348">
        <v>872.10569999999996</v>
      </c>
    </row>
    <row r="3349" spans="1:6" x14ac:dyDescent="0.35">
      <c r="A3349" t="s">
        <v>255</v>
      </c>
      <c r="B3349">
        <v>1989</v>
      </c>
      <c r="C3349">
        <v>12.956702999999999</v>
      </c>
      <c r="D3349">
        <v>0</v>
      </c>
      <c r="E3349">
        <v>0</v>
      </c>
      <c r="F3349">
        <v>893.42633000000001</v>
      </c>
    </row>
    <row r="3350" spans="1:6" x14ac:dyDescent="0.35">
      <c r="A3350" t="s">
        <v>255</v>
      </c>
      <c r="B3350">
        <v>1990</v>
      </c>
      <c r="C3350">
        <v>15.438665</v>
      </c>
      <c r="D3350">
        <v>2.0999999999999999E-3</v>
      </c>
      <c r="E3350">
        <v>3.4333333000000001E-2</v>
      </c>
      <c r="F3350">
        <v>925.99145999999996</v>
      </c>
    </row>
    <row r="3351" spans="1:6" x14ac:dyDescent="0.35">
      <c r="A3351" t="s">
        <v>255</v>
      </c>
      <c r="B3351">
        <v>1991</v>
      </c>
      <c r="C3351">
        <v>15.492316000000001</v>
      </c>
      <c r="D3351">
        <v>2.0999999999999999E-3</v>
      </c>
      <c r="E3351">
        <v>0.12300091</v>
      </c>
      <c r="F3351">
        <v>961.38430000000005</v>
      </c>
    </row>
    <row r="3352" spans="1:6" x14ac:dyDescent="0.35">
      <c r="A3352" t="s">
        <v>255</v>
      </c>
      <c r="B3352">
        <v>1992</v>
      </c>
      <c r="C3352">
        <v>16.640941999999999</v>
      </c>
      <c r="D3352">
        <v>3.0999999999999999E-3</v>
      </c>
      <c r="E3352">
        <v>0.22078312999999999</v>
      </c>
      <c r="F3352">
        <v>974.12310000000002</v>
      </c>
    </row>
    <row r="3353" spans="1:6" x14ac:dyDescent="0.35">
      <c r="A3353" t="s">
        <v>255</v>
      </c>
      <c r="B3353">
        <v>1993</v>
      </c>
      <c r="C3353">
        <v>16.33182</v>
      </c>
      <c r="D3353">
        <v>4.0080000000000003E-3</v>
      </c>
      <c r="E3353">
        <v>0.31203565</v>
      </c>
      <c r="F3353">
        <v>1030.5864999999999</v>
      </c>
    </row>
    <row r="3354" spans="1:6" x14ac:dyDescent="0.35">
      <c r="A3354" t="s">
        <v>255</v>
      </c>
      <c r="B3354">
        <v>1994</v>
      </c>
      <c r="C3354">
        <v>18.348478</v>
      </c>
      <c r="D3354">
        <v>5.0179999999999999E-3</v>
      </c>
      <c r="E3354">
        <v>0.58990730000000002</v>
      </c>
      <c r="F3354">
        <v>1087.9766</v>
      </c>
    </row>
    <row r="3355" spans="1:6" x14ac:dyDescent="0.35">
      <c r="A3355" t="s">
        <v>255</v>
      </c>
      <c r="B3355">
        <v>1995</v>
      </c>
      <c r="C3355">
        <v>22.045131999999999</v>
      </c>
      <c r="D3355">
        <v>8.0421009999999994E-3</v>
      </c>
      <c r="E3355">
        <v>1.1282852000000001</v>
      </c>
      <c r="F3355">
        <v>1128.2556</v>
      </c>
    </row>
    <row r="3356" spans="1:6" x14ac:dyDescent="0.35">
      <c r="A3356" t="s">
        <v>255</v>
      </c>
      <c r="B3356">
        <v>1996</v>
      </c>
      <c r="C3356">
        <v>23.149149000000001</v>
      </c>
      <c r="D3356">
        <v>1.5100606000000001E-2</v>
      </c>
      <c r="E3356">
        <v>1.0020290999999999</v>
      </c>
      <c r="F3356">
        <v>1125.5021999999999</v>
      </c>
    </row>
    <row r="3357" spans="1:6" x14ac:dyDescent="0.35">
      <c r="A3357" t="s">
        <v>255</v>
      </c>
      <c r="B3357">
        <v>1997</v>
      </c>
      <c r="C3357">
        <v>26.526087</v>
      </c>
      <c r="D3357">
        <v>1.7125607000000001E-2</v>
      </c>
      <c r="E3357">
        <v>1.228866</v>
      </c>
      <c r="F3357">
        <v>1144.4646</v>
      </c>
    </row>
    <row r="3358" spans="1:6" x14ac:dyDescent="0.35">
      <c r="A3358" t="s">
        <v>255</v>
      </c>
      <c r="B3358">
        <v>1998</v>
      </c>
      <c r="C3358">
        <v>29.008012999999998</v>
      </c>
      <c r="D3358">
        <v>2.0160606000000001E-2</v>
      </c>
      <c r="E3358">
        <v>1.5017252000000001</v>
      </c>
      <c r="F3358">
        <v>1197.6766</v>
      </c>
    </row>
    <row r="3359" spans="1:6" x14ac:dyDescent="0.35">
      <c r="A3359" t="s">
        <v>255</v>
      </c>
      <c r="B3359">
        <v>1999</v>
      </c>
      <c r="C3359">
        <v>33.741239999999998</v>
      </c>
      <c r="D3359">
        <v>2.3270616000000001E-2</v>
      </c>
      <c r="E3359">
        <v>2.039237</v>
      </c>
      <c r="F3359">
        <v>1203.9405999999999</v>
      </c>
    </row>
    <row r="3360" spans="1:6" x14ac:dyDescent="0.35">
      <c r="A3360" t="s">
        <v>255</v>
      </c>
      <c r="B3360">
        <v>2000</v>
      </c>
      <c r="C3360">
        <v>38.277450000000002</v>
      </c>
      <c r="D3360">
        <v>4.5117444999999999E-2</v>
      </c>
      <c r="E3360">
        <v>2.4846184</v>
      </c>
      <c r="F3360">
        <v>1245.7855999999999</v>
      </c>
    </row>
    <row r="3361" spans="1:6" x14ac:dyDescent="0.35">
      <c r="A3361" t="s">
        <v>255</v>
      </c>
      <c r="B3361">
        <v>2001</v>
      </c>
      <c r="C3361">
        <v>40.674294000000003</v>
      </c>
      <c r="D3361">
        <v>6.5034949999999994E-2</v>
      </c>
      <c r="E3361">
        <v>3.4332878999999998</v>
      </c>
      <c r="F3361">
        <v>1279.5594000000001</v>
      </c>
    </row>
    <row r="3362" spans="1:6" x14ac:dyDescent="0.35">
      <c r="A3362" t="s">
        <v>255</v>
      </c>
      <c r="B3362">
        <v>2002</v>
      </c>
      <c r="C3362">
        <v>42.548172000000001</v>
      </c>
      <c r="D3362">
        <v>8.8078879999999998E-2</v>
      </c>
      <c r="E3362">
        <v>3.6532946000000002</v>
      </c>
      <c r="F3362">
        <v>1303.6975</v>
      </c>
    </row>
    <row r="3363" spans="1:6" x14ac:dyDescent="0.35">
      <c r="A3363" t="s">
        <v>255</v>
      </c>
      <c r="B3363">
        <v>2003</v>
      </c>
      <c r="C3363">
        <v>46.113945000000001</v>
      </c>
      <c r="D3363">
        <v>0.11456236</v>
      </c>
      <c r="E3363">
        <v>4.4481162999999997</v>
      </c>
      <c r="F3363">
        <v>1324.0743</v>
      </c>
    </row>
    <row r="3364" spans="1:6" x14ac:dyDescent="0.35">
      <c r="A3364" t="s">
        <v>255</v>
      </c>
      <c r="B3364">
        <v>2004</v>
      </c>
      <c r="C3364">
        <v>49.628895</v>
      </c>
      <c r="D3364">
        <v>0.13808123999999999</v>
      </c>
      <c r="E3364">
        <v>7.644336</v>
      </c>
      <c r="F3364">
        <v>1486.6403</v>
      </c>
    </row>
    <row r="3365" spans="1:6" x14ac:dyDescent="0.35">
      <c r="A3365" t="s">
        <v>255</v>
      </c>
      <c r="B3365">
        <v>2005</v>
      </c>
      <c r="C3365">
        <v>53.309044</v>
      </c>
      <c r="D3365">
        <v>0.16321066000000001</v>
      </c>
      <c r="E3365">
        <v>9.2673620000000003</v>
      </c>
      <c r="F3365">
        <v>1569.5125</v>
      </c>
    </row>
    <row r="3366" spans="1:6" x14ac:dyDescent="0.35">
      <c r="A3366" t="s">
        <v>255</v>
      </c>
      <c r="B3366">
        <v>2006</v>
      </c>
      <c r="C3366">
        <v>59.941330000000001</v>
      </c>
      <c r="D3366">
        <v>0.21508437</v>
      </c>
      <c r="E3366">
        <v>14.925485</v>
      </c>
      <c r="F3366">
        <v>1656.7633000000001</v>
      </c>
    </row>
    <row r="3367" spans="1:6" x14ac:dyDescent="0.35">
      <c r="A3367" t="s">
        <v>255</v>
      </c>
      <c r="B3367">
        <v>2007</v>
      </c>
      <c r="C3367">
        <v>69.098624999999998</v>
      </c>
      <c r="D3367">
        <v>0.3117412</v>
      </c>
      <c r="E3367">
        <v>19.884391999999998</v>
      </c>
      <c r="F3367">
        <v>1742.3911000000001</v>
      </c>
    </row>
    <row r="3368" spans="1:6" x14ac:dyDescent="0.35">
      <c r="A3368" t="s">
        <v>255</v>
      </c>
      <c r="B3368">
        <v>2008</v>
      </c>
      <c r="C3368">
        <v>80.824089999999998</v>
      </c>
      <c r="D3368">
        <v>0.40473293999999999</v>
      </c>
      <c r="E3368">
        <v>31.309612000000001</v>
      </c>
      <c r="F3368">
        <v>1866.0815</v>
      </c>
    </row>
    <row r="3369" spans="1:6" x14ac:dyDescent="0.35">
      <c r="A3369" t="s">
        <v>255</v>
      </c>
      <c r="B3369">
        <v>2009</v>
      </c>
      <c r="C3369">
        <v>94.160194000000004</v>
      </c>
      <c r="D3369">
        <v>0.61802290000000004</v>
      </c>
      <c r="E3369">
        <v>48.644584999999999</v>
      </c>
      <c r="F3369">
        <v>1877.8679</v>
      </c>
    </row>
    <row r="3370" spans="1:6" x14ac:dyDescent="0.35">
      <c r="A3370" t="s">
        <v>255</v>
      </c>
      <c r="B3370">
        <v>2010</v>
      </c>
      <c r="C3370">
        <v>112.191475</v>
      </c>
      <c r="D3370">
        <v>1.3389340999999999</v>
      </c>
      <c r="E3370">
        <v>76.53707</v>
      </c>
      <c r="F3370">
        <v>2023.46</v>
      </c>
    </row>
    <row r="3371" spans="1:6" x14ac:dyDescent="0.35">
      <c r="A3371" t="s">
        <v>255</v>
      </c>
      <c r="B3371">
        <v>2011</v>
      </c>
      <c r="C3371">
        <v>120.07218</v>
      </c>
      <c r="D3371">
        <v>4.6845980000000003</v>
      </c>
      <c r="E3371">
        <v>108.65573999999999</v>
      </c>
      <c r="F3371">
        <v>2048.982</v>
      </c>
    </row>
    <row r="3372" spans="1:6" x14ac:dyDescent="0.35">
      <c r="A3372" t="s">
        <v>255</v>
      </c>
      <c r="B3372">
        <v>2012</v>
      </c>
      <c r="C3372">
        <v>130.7826</v>
      </c>
      <c r="D3372">
        <v>9.2530999999999999</v>
      </c>
      <c r="E3372">
        <v>146.45302000000001</v>
      </c>
      <c r="F3372">
        <v>2193.2465999999999</v>
      </c>
    </row>
    <row r="3373" spans="1:6" x14ac:dyDescent="0.35">
      <c r="A3373" t="s">
        <v>255</v>
      </c>
      <c r="B3373">
        <v>2013</v>
      </c>
      <c r="C3373">
        <v>147.2003</v>
      </c>
      <c r="D3373">
        <v>17.986984</v>
      </c>
      <c r="E3373">
        <v>191.17367999999999</v>
      </c>
      <c r="F3373">
        <v>2322.0414999999998</v>
      </c>
    </row>
    <row r="3374" spans="1:6" x14ac:dyDescent="0.35">
      <c r="A3374" t="s">
        <v>255</v>
      </c>
      <c r="B3374">
        <v>2014</v>
      </c>
      <c r="C3374">
        <v>169.63835</v>
      </c>
      <c r="D3374">
        <v>38.170326000000003</v>
      </c>
      <c r="E3374">
        <v>226.10971000000001</v>
      </c>
      <c r="F3374">
        <v>2444.4920000000002</v>
      </c>
    </row>
    <row r="3375" spans="1:6" x14ac:dyDescent="0.35">
      <c r="A3375" t="s">
        <v>255</v>
      </c>
      <c r="B3375">
        <v>2015</v>
      </c>
      <c r="C3375">
        <v>190.50706</v>
      </c>
      <c r="D3375">
        <v>60.93535</v>
      </c>
      <c r="E3375">
        <v>270.82184000000001</v>
      </c>
      <c r="F3375">
        <v>2447.8823000000002</v>
      </c>
    </row>
    <row r="3376" spans="1:6" x14ac:dyDescent="0.35">
      <c r="A3376" t="s">
        <v>255</v>
      </c>
      <c r="B3376">
        <v>2016</v>
      </c>
      <c r="C3376">
        <v>197.32803000000001</v>
      </c>
      <c r="D3376">
        <v>98.970110000000005</v>
      </c>
      <c r="E3376">
        <v>353.04259999999999</v>
      </c>
      <c r="F3376">
        <v>2554.6226000000001</v>
      </c>
    </row>
    <row r="3377" spans="1:6" x14ac:dyDescent="0.35">
      <c r="A3377" t="s">
        <v>255</v>
      </c>
      <c r="B3377">
        <v>2017</v>
      </c>
      <c r="C3377">
        <v>220.56183999999999</v>
      </c>
      <c r="D3377">
        <v>167.00837999999999</v>
      </c>
      <c r="E3377">
        <v>441.80853000000002</v>
      </c>
      <c r="F3377">
        <v>2614.6060000000002</v>
      </c>
    </row>
    <row r="3378" spans="1:6" x14ac:dyDescent="0.35">
      <c r="A3378" t="s">
        <v>255</v>
      </c>
      <c r="B3378">
        <v>2018</v>
      </c>
      <c r="C3378">
        <v>257.63387999999998</v>
      </c>
      <c r="D3378">
        <v>250.41132999999999</v>
      </c>
      <c r="E3378">
        <v>523.27826000000005</v>
      </c>
      <c r="F3378">
        <v>2700.4987999999998</v>
      </c>
    </row>
    <row r="3379" spans="1:6" x14ac:dyDescent="0.35">
      <c r="A3379" t="s">
        <v>255</v>
      </c>
      <c r="B3379">
        <v>2019</v>
      </c>
      <c r="C3379">
        <v>283.59323000000001</v>
      </c>
      <c r="D3379">
        <v>328.83282000000003</v>
      </c>
      <c r="E3379">
        <v>588.3415</v>
      </c>
      <c r="F3379">
        <v>2788.6648</v>
      </c>
    </row>
    <row r="3380" spans="1:6" x14ac:dyDescent="0.35">
      <c r="A3380" t="s">
        <v>255</v>
      </c>
      <c r="B3380">
        <v>2020</v>
      </c>
      <c r="C3380">
        <v>314.45596</v>
      </c>
      <c r="D3380">
        <v>404.53435999999999</v>
      </c>
      <c r="E3380">
        <v>656.62994000000003</v>
      </c>
      <c r="F3380">
        <v>2864.5</v>
      </c>
    </row>
    <row r="3381" spans="1:6" x14ac:dyDescent="0.35">
      <c r="A3381" t="s">
        <v>255</v>
      </c>
      <c r="B3381">
        <v>2021</v>
      </c>
      <c r="C3381">
        <v>351.73218000000003</v>
      </c>
      <c r="D3381">
        <v>514.68079999999998</v>
      </c>
      <c r="E3381">
        <v>882.04269999999997</v>
      </c>
      <c r="F3381">
        <v>2838.5479999999998</v>
      </c>
    </row>
    <row r="3382" spans="1:6" x14ac:dyDescent="0.35">
      <c r="A3382" t="s">
        <v>255</v>
      </c>
      <c r="B3382">
        <v>2022</v>
      </c>
      <c r="C3382">
        <v>371.07445999999999</v>
      </c>
      <c r="D3382">
        <v>664.31889999999999</v>
      </c>
      <c r="E3382">
        <v>1011.1609</v>
      </c>
      <c r="F3382">
        <v>2925.9962999999998</v>
      </c>
    </row>
    <row r="3383" spans="1:6" x14ac:dyDescent="0.35">
      <c r="A3383" t="s">
        <v>256</v>
      </c>
      <c r="B3383">
        <v>1965</v>
      </c>
      <c r="C3383">
        <v>13.332231999999999</v>
      </c>
      <c r="D3383">
        <v>0</v>
      </c>
      <c r="E3383">
        <v>0</v>
      </c>
      <c r="F3383">
        <v>326.2901</v>
      </c>
    </row>
    <row r="3384" spans="1:6" x14ac:dyDescent="0.35">
      <c r="A3384" t="s">
        <v>256</v>
      </c>
      <c r="B3384">
        <v>1966</v>
      </c>
      <c r="C3384">
        <v>14.062006999999999</v>
      </c>
      <c r="D3384">
        <v>0</v>
      </c>
      <c r="E3384">
        <v>0</v>
      </c>
      <c r="F3384">
        <v>341.46789999999999</v>
      </c>
    </row>
    <row r="3385" spans="1:6" x14ac:dyDescent="0.35">
      <c r="A3385" t="s">
        <v>256</v>
      </c>
      <c r="B3385">
        <v>1967</v>
      </c>
      <c r="C3385">
        <v>14.073570999999999</v>
      </c>
      <c r="D3385">
        <v>0</v>
      </c>
      <c r="E3385">
        <v>0</v>
      </c>
      <c r="F3385">
        <v>372.48383000000001</v>
      </c>
    </row>
    <row r="3386" spans="1:6" x14ac:dyDescent="0.35">
      <c r="A3386" t="s">
        <v>256</v>
      </c>
      <c r="B3386">
        <v>1968</v>
      </c>
      <c r="C3386">
        <v>15.546044999999999</v>
      </c>
      <c r="D3386">
        <v>0</v>
      </c>
      <c r="E3386">
        <v>0</v>
      </c>
      <c r="F3386">
        <v>377.32769999999999</v>
      </c>
    </row>
    <row r="3387" spans="1:6" x14ac:dyDescent="0.35">
      <c r="A3387" t="s">
        <v>256</v>
      </c>
      <c r="B3387">
        <v>1969</v>
      </c>
      <c r="C3387">
        <v>16.227060000000002</v>
      </c>
      <c r="D3387">
        <v>0</v>
      </c>
      <c r="E3387">
        <v>0</v>
      </c>
      <c r="F3387">
        <v>420.42453</v>
      </c>
    </row>
    <row r="3388" spans="1:6" x14ac:dyDescent="0.35">
      <c r="A3388" t="s">
        <v>256</v>
      </c>
      <c r="B3388">
        <v>1970</v>
      </c>
      <c r="C3388">
        <v>16.235903</v>
      </c>
      <c r="D3388">
        <v>0</v>
      </c>
      <c r="E3388">
        <v>0</v>
      </c>
      <c r="F3388">
        <v>427.05333999999999</v>
      </c>
    </row>
    <row r="3389" spans="1:6" x14ac:dyDescent="0.35">
      <c r="A3389" t="s">
        <v>256</v>
      </c>
      <c r="B3389">
        <v>1971</v>
      </c>
      <c r="C3389">
        <v>17.589413</v>
      </c>
      <c r="D3389">
        <v>0</v>
      </c>
      <c r="E3389">
        <v>0</v>
      </c>
      <c r="F3389">
        <v>450.20898</v>
      </c>
    </row>
    <row r="3390" spans="1:6" x14ac:dyDescent="0.35">
      <c r="A3390" t="s">
        <v>256</v>
      </c>
      <c r="B3390">
        <v>1972</v>
      </c>
      <c r="C3390">
        <v>19.538979000000001</v>
      </c>
      <c r="D3390">
        <v>0</v>
      </c>
      <c r="E3390">
        <v>0</v>
      </c>
      <c r="F3390">
        <v>476.815</v>
      </c>
    </row>
    <row r="3391" spans="1:6" x14ac:dyDescent="0.35">
      <c r="A3391" t="s">
        <v>256</v>
      </c>
      <c r="B3391">
        <v>1973</v>
      </c>
      <c r="C3391">
        <v>21.157692000000001</v>
      </c>
      <c r="D3391">
        <v>0</v>
      </c>
      <c r="E3391">
        <v>0</v>
      </c>
      <c r="F3391">
        <v>490.09269999999998</v>
      </c>
    </row>
    <row r="3392" spans="1:6" x14ac:dyDescent="0.35">
      <c r="A3392" t="s">
        <v>256</v>
      </c>
      <c r="B3392">
        <v>1974</v>
      </c>
      <c r="C3392">
        <v>21.876265</v>
      </c>
      <c r="D3392">
        <v>0</v>
      </c>
      <c r="E3392">
        <v>0</v>
      </c>
      <c r="F3392">
        <v>535.48865000000001</v>
      </c>
    </row>
    <row r="3393" spans="1:6" x14ac:dyDescent="0.35">
      <c r="A3393" t="s">
        <v>256</v>
      </c>
      <c r="B3393">
        <v>1975</v>
      </c>
      <c r="C3393">
        <v>21.307300000000001</v>
      </c>
      <c r="D3393">
        <v>0</v>
      </c>
      <c r="E3393">
        <v>0</v>
      </c>
      <c r="F3393">
        <v>524.63779999999997</v>
      </c>
    </row>
    <row r="3394" spans="1:6" x14ac:dyDescent="0.35">
      <c r="A3394" t="s">
        <v>256</v>
      </c>
      <c r="B3394">
        <v>1976</v>
      </c>
      <c r="C3394">
        <v>24.972754999999999</v>
      </c>
      <c r="D3394">
        <v>0</v>
      </c>
      <c r="E3394">
        <v>0</v>
      </c>
      <c r="F3394">
        <v>520.93242999999995</v>
      </c>
    </row>
    <row r="3395" spans="1:6" x14ac:dyDescent="0.35">
      <c r="A3395" t="s">
        <v>256</v>
      </c>
      <c r="B3395">
        <v>1977</v>
      </c>
      <c r="C3395">
        <v>26.413119999999999</v>
      </c>
      <c r="D3395">
        <v>0</v>
      </c>
      <c r="E3395">
        <v>0</v>
      </c>
      <c r="F3395">
        <v>466.01227</v>
      </c>
    </row>
    <row r="3396" spans="1:6" x14ac:dyDescent="0.35">
      <c r="A3396" t="s">
        <v>256</v>
      </c>
      <c r="B3396">
        <v>1978</v>
      </c>
      <c r="C3396">
        <v>27.776786999999999</v>
      </c>
      <c r="D3396">
        <v>0</v>
      </c>
      <c r="E3396">
        <v>0</v>
      </c>
      <c r="F3396">
        <v>538.9425</v>
      </c>
    </row>
    <row r="3397" spans="1:6" x14ac:dyDescent="0.35">
      <c r="A3397" t="s">
        <v>256</v>
      </c>
      <c r="B3397">
        <v>1979</v>
      </c>
      <c r="C3397">
        <v>29.438037999999999</v>
      </c>
      <c r="D3397">
        <v>0</v>
      </c>
      <c r="E3397">
        <v>0</v>
      </c>
      <c r="F3397">
        <v>549.44529999999997</v>
      </c>
    </row>
    <row r="3398" spans="1:6" x14ac:dyDescent="0.35">
      <c r="A3398" t="s">
        <v>256</v>
      </c>
      <c r="B3398">
        <v>1980</v>
      </c>
      <c r="C3398">
        <v>30.189117</v>
      </c>
      <c r="D3398">
        <v>0</v>
      </c>
      <c r="E3398">
        <v>0</v>
      </c>
      <c r="F3398">
        <v>551.11414000000002</v>
      </c>
    </row>
    <row r="3399" spans="1:6" x14ac:dyDescent="0.35">
      <c r="A3399" t="s">
        <v>256</v>
      </c>
      <c r="B3399">
        <v>1981</v>
      </c>
      <c r="C3399">
        <v>31.566604999999999</v>
      </c>
      <c r="D3399">
        <v>0</v>
      </c>
      <c r="E3399">
        <v>0</v>
      </c>
      <c r="F3399">
        <v>558.98180000000002</v>
      </c>
    </row>
    <row r="3400" spans="1:6" x14ac:dyDescent="0.35">
      <c r="A3400" t="s">
        <v>256</v>
      </c>
      <c r="B3400">
        <v>1982</v>
      </c>
      <c r="C3400">
        <v>31.264047999999999</v>
      </c>
      <c r="D3400">
        <v>0</v>
      </c>
      <c r="E3400">
        <v>0</v>
      </c>
      <c r="F3400">
        <v>597.46532999999999</v>
      </c>
    </row>
    <row r="3401" spans="1:6" x14ac:dyDescent="0.35">
      <c r="A3401" t="s">
        <v>256</v>
      </c>
      <c r="B3401">
        <v>1983</v>
      </c>
      <c r="C3401">
        <v>34.773598</v>
      </c>
      <c r="D3401">
        <v>3.0000000000000001E-3</v>
      </c>
      <c r="E3401">
        <v>2.6949489999999999E-3</v>
      </c>
      <c r="F3401">
        <v>626.73865000000001</v>
      </c>
    </row>
    <row r="3402" spans="1:6" x14ac:dyDescent="0.35">
      <c r="A3402" t="s">
        <v>256</v>
      </c>
      <c r="B3402">
        <v>1984</v>
      </c>
      <c r="C3402">
        <v>40.658324999999998</v>
      </c>
      <c r="D3402">
        <v>5.3010100000000001E-3</v>
      </c>
      <c r="E3402">
        <v>6.5555559999999997E-3</v>
      </c>
      <c r="F3402">
        <v>638.94727</v>
      </c>
    </row>
    <row r="3403" spans="1:6" x14ac:dyDescent="0.35">
      <c r="A3403" t="s">
        <v>256</v>
      </c>
      <c r="B3403">
        <v>1985</v>
      </c>
      <c r="C3403">
        <v>40.936892999999998</v>
      </c>
      <c r="D3403">
        <v>1.0737373999999999E-2</v>
      </c>
      <c r="E3403">
        <v>6.8202022999999997E-3</v>
      </c>
      <c r="F3403">
        <v>620.87665000000004</v>
      </c>
    </row>
    <row r="3404" spans="1:6" x14ac:dyDescent="0.35">
      <c r="A3404" t="s">
        <v>256</v>
      </c>
      <c r="B3404">
        <v>1986</v>
      </c>
      <c r="C3404">
        <v>45.252670000000002</v>
      </c>
      <c r="D3404">
        <v>1.4173737E-2</v>
      </c>
      <c r="E3404">
        <v>5.2313129999999996E-3</v>
      </c>
      <c r="F3404">
        <v>630.96249999999998</v>
      </c>
    </row>
    <row r="3405" spans="1:6" x14ac:dyDescent="0.35">
      <c r="A3405" t="s">
        <v>256</v>
      </c>
      <c r="B3405">
        <v>1987</v>
      </c>
      <c r="C3405">
        <v>50.730429999999998</v>
      </c>
      <c r="D3405">
        <v>1.0603029999999999E-2</v>
      </c>
      <c r="E3405">
        <v>4.5767682999999998E-3</v>
      </c>
      <c r="F3405">
        <v>593.13440000000003</v>
      </c>
    </row>
    <row r="3406" spans="1:6" x14ac:dyDescent="0.35">
      <c r="A3406" t="s">
        <v>256</v>
      </c>
      <c r="B3406">
        <v>1988</v>
      </c>
      <c r="C3406">
        <v>50.961060000000003</v>
      </c>
      <c r="D3406">
        <v>9.1858589999999993E-3</v>
      </c>
      <c r="E3406">
        <v>1.879798E-3</v>
      </c>
      <c r="F3406">
        <v>560.12070000000006</v>
      </c>
    </row>
    <row r="3407" spans="1:6" x14ac:dyDescent="0.35">
      <c r="A3407" t="s">
        <v>256</v>
      </c>
      <c r="B3407">
        <v>1989</v>
      </c>
      <c r="C3407">
        <v>58.42127</v>
      </c>
      <c r="D3407">
        <v>0.25313229999999998</v>
      </c>
      <c r="E3407">
        <v>2.1343768000000001</v>
      </c>
      <c r="F3407">
        <v>591.83309999999994</v>
      </c>
    </row>
    <row r="3408" spans="1:6" x14ac:dyDescent="0.35">
      <c r="A3408" t="s">
        <v>256</v>
      </c>
      <c r="B3408">
        <v>1990</v>
      </c>
      <c r="C3408">
        <v>68.172160000000005</v>
      </c>
      <c r="D3408">
        <v>0.37179494000000002</v>
      </c>
      <c r="E3408">
        <v>2.8196870000000001</v>
      </c>
      <c r="F3408">
        <v>613.70119999999997</v>
      </c>
    </row>
    <row r="3409" spans="1:6" x14ac:dyDescent="0.35">
      <c r="A3409" t="s">
        <v>256</v>
      </c>
      <c r="B3409">
        <v>1991</v>
      </c>
      <c r="C3409">
        <v>71.761116000000001</v>
      </c>
      <c r="D3409">
        <v>0.48025289999999998</v>
      </c>
      <c r="E3409">
        <v>2.9836779</v>
      </c>
      <c r="F3409">
        <v>618.51930000000004</v>
      </c>
    </row>
    <row r="3410" spans="1:6" x14ac:dyDescent="0.35">
      <c r="A3410" t="s">
        <v>256</v>
      </c>
      <c r="B3410">
        <v>1992</v>
      </c>
      <c r="C3410">
        <v>77.145934999999994</v>
      </c>
      <c r="D3410">
        <v>0.41389710000000002</v>
      </c>
      <c r="E3410">
        <v>2.9766897999999999</v>
      </c>
      <c r="F3410">
        <v>594.72900000000004</v>
      </c>
    </row>
    <row r="3411" spans="1:6" x14ac:dyDescent="0.35">
      <c r="A3411" t="s">
        <v>256</v>
      </c>
      <c r="B3411">
        <v>1993</v>
      </c>
      <c r="C3411">
        <v>79.333479999999994</v>
      </c>
      <c r="D3411">
        <v>0.48121451999999998</v>
      </c>
      <c r="E3411">
        <v>3.097906</v>
      </c>
      <c r="F3411">
        <v>629.82476999999994</v>
      </c>
    </row>
    <row r="3412" spans="1:6" x14ac:dyDescent="0.35">
      <c r="A3412" t="s">
        <v>256</v>
      </c>
      <c r="B3412">
        <v>1994</v>
      </c>
      <c r="C3412">
        <v>79.469380000000001</v>
      </c>
      <c r="D3412">
        <v>0.50892543999999995</v>
      </c>
      <c r="E3412">
        <v>3.5537062000000001</v>
      </c>
      <c r="F3412">
        <v>608.40520000000004</v>
      </c>
    </row>
    <row r="3413" spans="1:6" x14ac:dyDescent="0.35">
      <c r="A3413" t="s">
        <v>256</v>
      </c>
      <c r="B3413">
        <v>1995</v>
      </c>
      <c r="C3413">
        <v>77.805390000000003</v>
      </c>
      <c r="D3413">
        <v>0.52331369999999999</v>
      </c>
      <c r="E3413">
        <v>3.2699927999999998</v>
      </c>
      <c r="F3413">
        <v>673.98339999999996</v>
      </c>
    </row>
    <row r="3414" spans="1:6" x14ac:dyDescent="0.35">
      <c r="A3414" t="s">
        <v>256</v>
      </c>
      <c r="B3414">
        <v>1996</v>
      </c>
      <c r="C3414">
        <v>79.784199999999998</v>
      </c>
      <c r="D3414">
        <v>0.55323599999999995</v>
      </c>
      <c r="E3414">
        <v>3.3421018</v>
      </c>
      <c r="F3414">
        <v>734.94629999999995</v>
      </c>
    </row>
    <row r="3415" spans="1:6" x14ac:dyDescent="0.35">
      <c r="A3415" t="s">
        <v>256</v>
      </c>
      <c r="B3415">
        <v>1997</v>
      </c>
      <c r="C3415">
        <v>81.074550000000002</v>
      </c>
      <c r="D3415">
        <v>0.54564310000000005</v>
      </c>
      <c r="E3415">
        <v>3.4032689999999999</v>
      </c>
      <c r="F3415">
        <v>732.20489999999995</v>
      </c>
    </row>
    <row r="3416" spans="1:6" x14ac:dyDescent="0.35">
      <c r="A3416" t="s">
        <v>256</v>
      </c>
      <c r="B3416">
        <v>1998</v>
      </c>
      <c r="C3416">
        <v>81.80744</v>
      </c>
      <c r="D3416">
        <v>0.54176460000000004</v>
      </c>
      <c r="E3416">
        <v>3.1423817000000001</v>
      </c>
      <c r="F3416">
        <v>679.32410000000004</v>
      </c>
    </row>
    <row r="3417" spans="1:6" x14ac:dyDescent="0.35">
      <c r="A3417" t="s">
        <v>256</v>
      </c>
      <c r="B3417">
        <v>1999</v>
      </c>
      <c r="C3417">
        <v>82.722489999999993</v>
      </c>
      <c r="D3417">
        <v>0.53870624</v>
      </c>
      <c r="E3417">
        <v>4.7237663000000003</v>
      </c>
      <c r="F3417">
        <v>696.75829999999996</v>
      </c>
    </row>
    <row r="3418" spans="1:6" x14ac:dyDescent="0.35">
      <c r="A3418" t="s">
        <v>256</v>
      </c>
      <c r="B3418">
        <v>2000</v>
      </c>
      <c r="C3418">
        <v>83.220519999999993</v>
      </c>
      <c r="D3418">
        <v>0.54258870000000003</v>
      </c>
      <c r="E3418">
        <v>5.9723085999999999</v>
      </c>
      <c r="F3418">
        <v>664.14700000000005</v>
      </c>
    </row>
    <row r="3419" spans="1:6" x14ac:dyDescent="0.35">
      <c r="A3419" t="s">
        <v>256</v>
      </c>
      <c r="B3419">
        <v>2001</v>
      </c>
      <c r="C3419">
        <v>84.055509999999998</v>
      </c>
      <c r="D3419">
        <v>0.60329299999999997</v>
      </c>
      <c r="E3419">
        <v>7.2004622999999999</v>
      </c>
      <c r="F3419">
        <v>571.56994999999995</v>
      </c>
    </row>
    <row r="3420" spans="1:6" x14ac:dyDescent="0.35">
      <c r="A3420" t="s">
        <v>256</v>
      </c>
      <c r="B3420">
        <v>2002</v>
      </c>
      <c r="C3420">
        <v>89.123040000000003</v>
      </c>
      <c r="D3420">
        <v>0.63404346</v>
      </c>
      <c r="E3420">
        <v>10.945788</v>
      </c>
      <c r="F3420">
        <v>634.03150000000005</v>
      </c>
    </row>
    <row r="3421" spans="1:6" x14ac:dyDescent="0.35">
      <c r="A3421" t="s">
        <v>256</v>
      </c>
      <c r="B3421">
        <v>2003</v>
      </c>
      <c r="C3421">
        <v>88.683769999999996</v>
      </c>
      <c r="D3421">
        <v>0.64368576</v>
      </c>
      <c r="E3421">
        <v>12.074161999999999</v>
      </c>
      <c r="F3421">
        <v>628.16089999999997</v>
      </c>
    </row>
    <row r="3422" spans="1:6" x14ac:dyDescent="0.35">
      <c r="A3422" t="s">
        <v>256</v>
      </c>
      <c r="B3422">
        <v>2004</v>
      </c>
      <c r="C3422">
        <v>90.095100000000002</v>
      </c>
      <c r="D3422">
        <v>0.72442960000000001</v>
      </c>
      <c r="E3422">
        <v>15.346923</v>
      </c>
      <c r="F3422">
        <v>628.41956000000005</v>
      </c>
    </row>
    <row r="3423" spans="1:6" x14ac:dyDescent="0.35">
      <c r="A3423" t="s">
        <v>256</v>
      </c>
      <c r="B3423">
        <v>2005</v>
      </c>
      <c r="C3423">
        <v>90.679040000000001</v>
      </c>
      <c r="D3423">
        <v>0.78301180000000004</v>
      </c>
      <c r="E3423">
        <v>19.683568999999999</v>
      </c>
      <c r="F3423">
        <v>658.69665999999995</v>
      </c>
    </row>
    <row r="3424" spans="1:6" x14ac:dyDescent="0.35">
      <c r="A3424" t="s">
        <v>256</v>
      </c>
      <c r="B3424">
        <v>2006</v>
      </c>
      <c r="C3424">
        <v>90.297839999999994</v>
      </c>
      <c r="D3424">
        <v>0.86324639999999997</v>
      </c>
      <c r="E3424">
        <v>29.498556000000001</v>
      </c>
      <c r="F3424">
        <v>671.39480000000003</v>
      </c>
    </row>
    <row r="3425" spans="1:6" x14ac:dyDescent="0.35">
      <c r="A3425" t="s">
        <v>256</v>
      </c>
      <c r="B3425">
        <v>2007</v>
      </c>
      <c r="C3425">
        <v>91.932770000000005</v>
      </c>
      <c r="D3425">
        <v>1.1408175</v>
      </c>
      <c r="E3425">
        <v>38.181739999999998</v>
      </c>
      <c r="F3425">
        <v>640.35230000000001</v>
      </c>
    </row>
    <row r="3426" spans="1:6" x14ac:dyDescent="0.35">
      <c r="A3426" t="s">
        <v>256</v>
      </c>
      <c r="B3426">
        <v>2008</v>
      </c>
      <c r="C3426">
        <v>90.334609999999998</v>
      </c>
      <c r="D3426">
        <v>1.7013935</v>
      </c>
      <c r="E3426">
        <v>60.104810000000001</v>
      </c>
      <c r="F3426">
        <v>669.85033999999996</v>
      </c>
    </row>
    <row r="3427" spans="1:6" x14ac:dyDescent="0.35">
      <c r="A3427" t="s">
        <v>256</v>
      </c>
      <c r="B3427">
        <v>2009</v>
      </c>
      <c r="C3427">
        <v>90.570120000000003</v>
      </c>
      <c r="D3427">
        <v>2.2358723</v>
      </c>
      <c r="E3427">
        <v>82.063720000000004</v>
      </c>
      <c r="F3427">
        <v>669.14215000000002</v>
      </c>
    </row>
    <row r="3428" spans="1:6" x14ac:dyDescent="0.35">
      <c r="A3428" t="s">
        <v>256</v>
      </c>
      <c r="B3428">
        <v>2010</v>
      </c>
      <c r="C3428">
        <v>93.577089999999998</v>
      </c>
      <c r="D3428">
        <v>3.3499530000000002</v>
      </c>
      <c r="E3428">
        <v>105.85268000000001</v>
      </c>
      <c r="F3428">
        <v>647.88490000000002</v>
      </c>
    </row>
    <row r="3429" spans="1:6" x14ac:dyDescent="0.35">
      <c r="A3429" t="s">
        <v>256</v>
      </c>
      <c r="B3429">
        <v>2011</v>
      </c>
      <c r="C3429">
        <v>94.174260000000004</v>
      </c>
      <c r="D3429">
        <v>5.4428672999999996</v>
      </c>
      <c r="E3429">
        <v>133.57785000000001</v>
      </c>
      <c r="F3429">
        <v>730.23364000000004</v>
      </c>
    </row>
    <row r="3430" spans="1:6" x14ac:dyDescent="0.35">
      <c r="A3430" t="s">
        <v>256</v>
      </c>
      <c r="B3430">
        <v>2012</v>
      </c>
      <c r="C3430">
        <v>95.678420000000003</v>
      </c>
      <c r="D3430">
        <v>10.193666</v>
      </c>
      <c r="E3430">
        <v>157.77614</v>
      </c>
      <c r="F3430">
        <v>688.58887000000004</v>
      </c>
    </row>
    <row r="3431" spans="1:6" x14ac:dyDescent="0.35">
      <c r="A3431" t="s">
        <v>256</v>
      </c>
      <c r="B3431">
        <v>2013</v>
      </c>
      <c r="C3431">
        <v>100.13608000000001</v>
      </c>
      <c r="D3431">
        <v>17.894686</v>
      </c>
      <c r="E3431">
        <v>185.78969000000001</v>
      </c>
      <c r="F3431">
        <v>688.81273999999996</v>
      </c>
    </row>
    <row r="3432" spans="1:6" x14ac:dyDescent="0.35">
      <c r="A3432" t="s">
        <v>256</v>
      </c>
      <c r="B3432">
        <v>2014</v>
      </c>
      <c r="C3432">
        <v>101.939384</v>
      </c>
      <c r="D3432">
        <v>31.881671999999998</v>
      </c>
      <c r="E3432">
        <v>203.7296</v>
      </c>
      <c r="F3432">
        <v>678.91959999999995</v>
      </c>
    </row>
    <row r="3433" spans="1:6" x14ac:dyDescent="0.35">
      <c r="A3433" t="s">
        <v>256</v>
      </c>
      <c r="B3433">
        <v>2015</v>
      </c>
      <c r="C3433">
        <v>102.369354</v>
      </c>
      <c r="D3433">
        <v>42.954815000000004</v>
      </c>
      <c r="E3433">
        <v>229.44693000000001</v>
      </c>
      <c r="F3433">
        <v>660.90062999999998</v>
      </c>
    </row>
    <row r="3434" spans="1:6" x14ac:dyDescent="0.35">
      <c r="A3434" t="s">
        <v>256</v>
      </c>
      <c r="B3434">
        <v>2016</v>
      </c>
      <c r="C3434">
        <v>102.689835</v>
      </c>
      <c r="D3434">
        <v>60.23668</v>
      </c>
      <c r="E3434">
        <v>271.68225000000001</v>
      </c>
      <c r="F3434">
        <v>681.80759999999998</v>
      </c>
    </row>
    <row r="3435" spans="1:6" x14ac:dyDescent="0.35">
      <c r="A3435" t="s">
        <v>256</v>
      </c>
      <c r="B3435">
        <v>2017</v>
      </c>
      <c r="C3435">
        <v>103.129166</v>
      </c>
      <c r="D3435">
        <v>83.505589999999998</v>
      </c>
      <c r="E3435">
        <v>300.25409999999999</v>
      </c>
      <c r="F3435">
        <v>725.94309999999996</v>
      </c>
    </row>
    <row r="3436" spans="1:6" x14ac:dyDescent="0.35">
      <c r="A3436" t="s">
        <v>256</v>
      </c>
      <c r="B3436">
        <v>2018</v>
      </c>
      <c r="C3436">
        <v>100.79406</v>
      </c>
      <c r="D3436">
        <v>102.13641</v>
      </c>
      <c r="E3436">
        <v>322.73649999999998</v>
      </c>
      <c r="F3436">
        <v>710.32870000000003</v>
      </c>
    </row>
    <row r="3437" spans="1:6" x14ac:dyDescent="0.35">
      <c r="A3437" t="s">
        <v>256</v>
      </c>
      <c r="B3437">
        <v>2019</v>
      </c>
      <c r="C3437">
        <v>95.584914999999995</v>
      </c>
      <c r="D3437">
        <v>123.18599</v>
      </c>
      <c r="E3437">
        <v>350.29514</v>
      </c>
      <c r="F3437">
        <v>692.47559999999999</v>
      </c>
    </row>
    <row r="3438" spans="1:6" x14ac:dyDescent="0.35">
      <c r="A3438" t="s">
        <v>256</v>
      </c>
      <c r="B3438">
        <v>2020</v>
      </c>
      <c r="C3438">
        <v>92.002914000000004</v>
      </c>
      <c r="D3438">
        <v>153.50671</v>
      </c>
      <c r="E3438">
        <v>398.97104000000002</v>
      </c>
      <c r="F3438">
        <v>698.03570000000002</v>
      </c>
    </row>
    <row r="3439" spans="1:6" x14ac:dyDescent="0.35">
      <c r="A3439" t="s">
        <v>256</v>
      </c>
      <c r="B3439">
        <v>2021</v>
      </c>
      <c r="C3439">
        <v>91.121780000000001</v>
      </c>
      <c r="D3439">
        <v>193.11448999999999</v>
      </c>
      <c r="E3439">
        <v>440.15503000000001</v>
      </c>
      <c r="F3439">
        <v>668.63549999999998</v>
      </c>
    </row>
    <row r="3440" spans="1:6" x14ac:dyDescent="0.35">
      <c r="A3440" t="s">
        <v>256</v>
      </c>
      <c r="B3440">
        <v>2022</v>
      </c>
      <c r="C3440">
        <v>90.47175</v>
      </c>
      <c r="D3440">
        <v>233.37842000000001</v>
      </c>
      <c r="E3440">
        <v>499.28052000000002</v>
      </c>
      <c r="F3440">
        <v>694.65740000000005</v>
      </c>
    </row>
    <row r="3441" spans="1:6" x14ac:dyDescent="0.35">
      <c r="A3441" t="s">
        <v>257</v>
      </c>
      <c r="B3441">
        <v>1965</v>
      </c>
      <c r="C3441">
        <v>13.332231999999999</v>
      </c>
      <c r="D3441">
        <v>0</v>
      </c>
      <c r="E3441">
        <v>0</v>
      </c>
      <c r="F3441">
        <v>325.92507999999998</v>
      </c>
    </row>
    <row r="3442" spans="1:6" x14ac:dyDescent="0.35">
      <c r="A3442" t="s">
        <v>257</v>
      </c>
      <c r="B3442">
        <v>1966</v>
      </c>
      <c r="C3442">
        <v>14.062006999999999</v>
      </c>
      <c r="D3442">
        <v>0</v>
      </c>
      <c r="E3442">
        <v>0</v>
      </c>
      <c r="F3442">
        <v>341.05489999999998</v>
      </c>
    </row>
    <row r="3443" spans="1:6" x14ac:dyDescent="0.35">
      <c r="A3443" t="s">
        <v>257</v>
      </c>
      <c r="B3443">
        <v>1967</v>
      </c>
      <c r="C3443">
        <v>14.073570999999999</v>
      </c>
      <c r="D3443">
        <v>0</v>
      </c>
      <c r="E3443">
        <v>0</v>
      </c>
      <c r="F3443">
        <v>372.16180000000003</v>
      </c>
    </row>
    <row r="3444" spans="1:6" x14ac:dyDescent="0.35">
      <c r="A3444" t="s">
        <v>257</v>
      </c>
      <c r="B3444">
        <v>1968</v>
      </c>
      <c r="C3444">
        <v>15.546044999999999</v>
      </c>
      <c r="D3444">
        <v>0</v>
      </c>
      <c r="E3444">
        <v>0</v>
      </c>
      <c r="F3444">
        <v>376.99669999999998</v>
      </c>
    </row>
    <row r="3445" spans="1:6" x14ac:dyDescent="0.35">
      <c r="A3445" t="s">
        <v>257</v>
      </c>
      <c r="B3445">
        <v>1969</v>
      </c>
      <c r="C3445">
        <v>16.227060000000002</v>
      </c>
      <c r="D3445">
        <v>0</v>
      </c>
      <c r="E3445">
        <v>0</v>
      </c>
      <c r="F3445">
        <v>420.07249999999999</v>
      </c>
    </row>
    <row r="3446" spans="1:6" x14ac:dyDescent="0.35">
      <c r="A3446" t="s">
        <v>257</v>
      </c>
      <c r="B3446">
        <v>1970</v>
      </c>
      <c r="C3446">
        <v>16.235903</v>
      </c>
      <c r="D3446">
        <v>0</v>
      </c>
      <c r="E3446">
        <v>0</v>
      </c>
      <c r="F3446">
        <v>426.63436999999999</v>
      </c>
    </row>
    <row r="3447" spans="1:6" x14ac:dyDescent="0.35">
      <c r="A3447" t="s">
        <v>257</v>
      </c>
      <c r="B3447">
        <v>1971</v>
      </c>
      <c r="C3447">
        <v>16.584413999999999</v>
      </c>
      <c r="D3447">
        <v>0</v>
      </c>
      <c r="E3447">
        <v>0</v>
      </c>
      <c r="F3447">
        <v>449.28699999999998</v>
      </c>
    </row>
    <row r="3448" spans="1:6" x14ac:dyDescent="0.35">
      <c r="A3448" t="s">
        <v>257</v>
      </c>
      <c r="B3448">
        <v>1972</v>
      </c>
      <c r="C3448">
        <v>18.672979999999999</v>
      </c>
      <c r="D3448">
        <v>0</v>
      </c>
      <c r="E3448">
        <v>0</v>
      </c>
      <c r="F3448">
        <v>475.88600000000002</v>
      </c>
    </row>
    <row r="3449" spans="1:6" x14ac:dyDescent="0.35">
      <c r="A3449" t="s">
        <v>257</v>
      </c>
      <c r="B3449">
        <v>1973</v>
      </c>
      <c r="C3449">
        <v>20.150691999999999</v>
      </c>
      <c r="D3449">
        <v>0</v>
      </c>
      <c r="E3449">
        <v>0</v>
      </c>
      <c r="F3449">
        <v>489.23770000000002</v>
      </c>
    </row>
    <row r="3450" spans="1:6" x14ac:dyDescent="0.35">
      <c r="A3450" t="s">
        <v>257</v>
      </c>
      <c r="B3450">
        <v>1974</v>
      </c>
      <c r="C3450">
        <v>20.867266000000001</v>
      </c>
      <c r="D3450">
        <v>0</v>
      </c>
      <c r="E3450">
        <v>0</v>
      </c>
      <c r="F3450">
        <v>534.65967000000001</v>
      </c>
    </row>
    <row r="3451" spans="1:6" x14ac:dyDescent="0.35">
      <c r="A3451" t="s">
        <v>257</v>
      </c>
      <c r="B3451">
        <v>1975</v>
      </c>
      <c r="C3451">
        <v>20.272303000000001</v>
      </c>
      <c r="D3451">
        <v>0</v>
      </c>
      <c r="E3451">
        <v>0</v>
      </c>
      <c r="F3451">
        <v>523.86680000000001</v>
      </c>
    </row>
    <row r="3452" spans="1:6" x14ac:dyDescent="0.35">
      <c r="A3452" t="s">
        <v>257</v>
      </c>
      <c r="B3452">
        <v>1976</v>
      </c>
      <c r="C3452">
        <v>23.850753999999998</v>
      </c>
      <c r="D3452">
        <v>0</v>
      </c>
      <c r="E3452">
        <v>0</v>
      </c>
      <c r="F3452">
        <v>519.76649999999995</v>
      </c>
    </row>
    <row r="3453" spans="1:6" x14ac:dyDescent="0.35">
      <c r="A3453" t="s">
        <v>257</v>
      </c>
      <c r="B3453">
        <v>1977</v>
      </c>
      <c r="C3453">
        <v>25.197123000000001</v>
      </c>
      <c r="D3453">
        <v>0</v>
      </c>
      <c r="E3453">
        <v>0</v>
      </c>
      <c r="F3453">
        <v>465.19727</v>
      </c>
    </row>
    <row r="3454" spans="1:6" x14ac:dyDescent="0.35">
      <c r="A3454" t="s">
        <v>257</v>
      </c>
      <c r="B3454">
        <v>1978</v>
      </c>
      <c r="C3454">
        <v>26.408787</v>
      </c>
      <c r="D3454">
        <v>0</v>
      </c>
      <c r="E3454">
        <v>0</v>
      </c>
      <c r="F3454">
        <v>537.79949999999997</v>
      </c>
    </row>
    <row r="3455" spans="1:6" x14ac:dyDescent="0.35">
      <c r="A3455" t="s">
        <v>257</v>
      </c>
      <c r="B3455">
        <v>1979</v>
      </c>
      <c r="C3455">
        <v>28.120037</v>
      </c>
      <c r="D3455">
        <v>0</v>
      </c>
      <c r="E3455">
        <v>0</v>
      </c>
      <c r="F3455">
        <v>548.06433000000004</v>
      </c>
    </row>
    <row r="3456" spans="1:6" x14ac:dyDescent="0.35">
      <c r="A3456" t="s">
        <v>257</v>
      </c>
      <c r="B3456">
        <v>1980</v>
      </c>
      <c r="C3456">
        <v>28.871117000000002</v>
      </c>
      <c r="D3456">
        <v>0</v>
      </c>
      <c r="E3456">
        <v>0</v>
      </c>
      <c r="F3456">
        <v>550.06010000000003</v>
      </c>
    </row>
    <row r="3457" spans="1:6" x14ac:dyDescent="0.35">
      <c r="A3457" t="s">
        <v>257</v>
      </c>
      <c r="B3457">
        <v>1981</v>
      </c>
      <c r="C3457">
        <v>30.239602999999999</v>
      </c>
      <c r="D3457">
        <v>0</v>
      </c>
      <c r="E3457">
        <v>0</v>
      </c>
      <c r="F3457">
        <v>557.14275999999995</v>
      </c>
    </row>
    <row r="3458" spans="1:6" x14ac:dyDescent="0.35">
      <c r="A3458" t="s">
        <v>257</v>
      </c>
      <c r="B3458">
        <v>1982</v>
      </c>
      <c r="C3458">
        <v>29.840050000000002</v>
      </c>
      <c r="D3458">
        <v>0</v>
      </c>
      <c r="E3458">
        <v>0</v>
      </c>
      <c r="F3458">
        <v>596.24829999999997</v>
      </c>
    </row>
    <row r="3459" spans="1:6" x14ac:dyDescent="0.35">
      <c r="A3459" t="s">
        <v>257</v>
      </c>
      <c r="B3459">
        <v>1983</v>
      </c>
      <c r="C3459">
        <v>33.242600000000003</v>
      </c>
      <c r="D3459">
        <v>3.0000000000000001E-3</v>
      </c>
      <c r="E3459">
        <v>2.6949489999999999E-3</v>
      </c>
      <c r="F3459">
        <v>625.36260000000004</v>
      </c>
    </row>
    <row r="3460" spans="1:6" x14ac:dyDescent="0.35">
      <c r="A3460" t="s">
        <v>257</v>
      </c>
      <c r="B3460">
        <v>1984</v>
      </c>
      <c r="C3460">
        <v>39.356327</v>
      </c>
      <c r="D3460">
        <v>5.3010100000000001E-3</v>
      </c>
      <c r="E3460">
        <v>6.5555559999999997E-3</v>
      </c>
      <c r="F3460">
        <v>637.31322999999998</v>
      </c>
    </row>
    <row r="3461" spans="1:6" x14ac:dyDescent="0.35">
      <c r="A3461" t="s">
        <v>257</v>
      </c>
      <c r="B3461">
        <v>1985</v>
      </c>
      <c r="C3461">
        <v>39.710895999999998</v>
      </c>
      <c r="D3461">
        <v>1.0737373999999999E-2</v>
      </c>
      <c r="E3461">
        <v>6.820202E-3</v>
      </c>
      <c r="F3461">
        <v>619.25463999999999</v>
      </c>
    </row>
    <row r="3462" spans="1:6" x14ac:dyDescent="0.35">
      <c r="A3462" t="s">
        <v>257</v>
      </c>
      <c r="B3462">
        <v>1986</v>
      </c>
      <c r="C3462">
        <v>43.96067</v>
      </c>
      <c r="D3462">
        <v>1.4173737E-2</v>
      </c>
      <c r="E3462">
        <v>5.2313129999999996E-3</v>
      </c>
      <c r="F3462">
        <v>628.90750000000003</v>
      </c>
    </row>
    <row r="3463" spans="1:6" x14ac:dyDescent="0.35">
      <c r="A3463" t="s">
        <v>257</v>
      </c>
      <c r="B3463">
        <v>1987</v>
      </c>
      <c r="C3463">
        <v>49.395429999999998</v>
      </c>
      <c r="D3463">
        <v>1.0603029999999999E-2</v>
      </c>
      <c r="E3463">
        <v>4.5767680000000002E-3</v>
      </c>
      <c r="F3463">
        <v>590.90137000000004</v>
      </c>
    </row>
    <row r="3464" spans="1:6" x14ac:dyDescent="0.35">
      <c r="A3464" t="s">
        <v>257</v>
      </c>
      <c r="B3464">
        <v>1988</v>
      </c>
      <c r="C3464">
        <v>49.512062</v>
      </c>
      <c r="D3464">
        <v>9.1858589999999993E-3</v>
      </c>
      <c r="E3464">
        <v>1.879798E-3</v>
      </c>
      <c r="F3464">
        <v>557.65575999999999</v>
      </c>
    </row>
    <row r="3465" spans="1:6" x14ac:dyDescent="0.35">
      <c r="A3465" t="s">
        <v>257</v>
      </c>
      <c r="B3465">
        <v>1989</v>
      </c>
      <c r="C3465">
        <v>57.006267999999999</v>
      </c>
      <c r="D3465">
        <v>0.25313229999999998</v>
      </c>
      <c r="E3465">
        <v>2.1343768000000001</v>
      </c>
      <c r="F3465">
        <v>590.52814000000001</v>
      </c>
    </row>
    <row r="3466" spans="1:6" x14ac:dyDescent="0.35">
      <c r="A3466" t="s">
        <v>257</v>
      </c>
      <c r="B3466">
        <v>1990</v>
      </c>
      <c r="C3466">
        <v>66.537315000000007</v>
      </c>
      <c r="D3466">
        <v>0.37179494000000002</v>
      </c>
      <c r="E3466">
        <v>2.8196870000000001</v>
      </c>
      <c r="F3466">
        <v>612.4452</v>
      </c>
    </row>
    <row r="3467" spans="1:6" x14ac:dyDescent="0.35">
      <c r="A3467" t="s">
        <v>257</v>
      </c>
      <c r="B3467">
        <v>1991</v>
      </c>
      <c r="C3467">
        <v>70.368279999999999</v>
      </c>
      <c r="D3467">
        <v>0.48025286</v>
      </c>
      <c r="E3467">
        <v>2.9836779</v>
      </c>
      <c r="F3467">
        <v>617.22730000000001</v>
      </c>
    </row>
    <row r="3468" spans="1:6" x14ac:dyDescent="0.35">
      <c r="A3468" t="s">
        <v>257</v>
      </c>
      <c r="B3468">
        <v>1992</v>
      </c>
      <c r="C3468">
        <v>75.645934999999994</v>
      </c>
      <c r="D3468">
        <v>0.41389710000000002</v>
      </c>
      <c r="E3468">
        <v>2.9766897999999999</v>
      </c>
      <c r="F3468">
        <v>593.41399999999999</v>
      </c>
    </row>
    <row r="3469" spans="1:6" x14ac:dyDescent="0.35">
      <c r="A3469" t="s">
        <v>257</v>
      </c>
      <c r="B3469">
        <v>1993</v>
      </c>
      <c r="C3469">
        <v>78.241485999999995</v>
      </c>
      <c r="D3469">
        <v>0.48121451999999998</v>
      </c>
      <c r="E3469">
        <v>3.0961888000000002</v>
      </c>
      <c r="F3469">
        <v>628.11974999999995</v>
      </c>
    </row>
    <row r="3470" spans="1:6" x14ac:dyDescent="0.35">
      <c r="A3470" t="s">
        <v>257</v>
      </c>
      <c r="B3470">
        <v>1994</v>
      </c>
      <c r="C3470">
        <v>78.306380000000004</v>
      </c>
      <c r="D3470">
        <v>0.50892543999999995</v>
      </c>
      <c r="E3470">
        <v>3.5459282000000001</v>
      </c>
      <c r="F3470">
        <v>607.46820000000002</v>
      </c>
    </row>
    <row r="3471" spans="1:6" x14ac:dyDescent="0.35">
      <c r="A3471" t="s">
        <v>257</v>
      </c>
      <c r="B3471">
        <v>1995</v>
      </c>
      <c r="C3471">
        <v>76.817390000000003</v>
      </c>
      <c r="D3471">
        <v>0.52331369999999999</v>
      </c>
      <c r="E3471">
        <v>3.2622151000000001</v>
      </c>
      <c r="F3471">
        <v>672.87823000000003</v>
      </c>
    </row>
    <row r="3472" spans="1:6" x14ac:dyDescent="0.35">
      <c r="A3472" t="s">
        <v>257</v>
      </c>
      <c r="B3472">
        <v>1996</v>
      </c>
      <c r="C3472">
        <v>78.539029999999997</v>
      </c>
      <c r="D3472">
        <v>0.55323595000000003</v>
      </c>
      <c r="E3472">
        <v>3.3347362999999999</v>
      </c>
      <c r="F3472">
        <v>733.47784000000001</v>
      </c>
    </row>
    <row r="3473" spans="1:6" x14ac:dyDescent="0.35">
      <c r="A3473" t="s">
        <v>257</v>
      </c>
      <c r="B3473">
        <v>1997</v>
      </c>
      <c r="C3473">
        <v>79.871549999999999</v>
      </c>
      <c r="D3473">
        <v>0.54564310000000005</v>
      </c>
      <c r="E3473">
        <v>3.3952475</v>
      </c>
      <c r="F3473">
        <v>731.01482999999996</v>
      </c>
    </row>
    <row r="3474" spans="1:6" x14ac:dyDescent="0.35">
      <c r="A3474" t="s">
        <v>257</v>
      </c>
      <c r="B3474">
        <v>1998</v>
      </c>
      <c r="C3474">
        <v>80.742965999999996</v>
      </c>
      <c r="D3474">
        <v>0.54176460000000004</v>
      </c>
      <c r="E3474">
        <v>3.1332586</v>
      </c>
      <c r="F3474">
        <v>677.5521</v>
      </c>
    </row>
    <row r="3475" spans="1:6" x14ac:dyDescent="0.35">
      <c r="A3475" t="s">
        <v>257</v>
      </c>
      <c r="B3475">
        <v>1999</v>
      </c>
      <c r="C3475">
        <v>81.480869999999996</v>
      </c>
      <c r="D3475">
        <v>0.53860520000000001</v>
      </c>
      <c r="E3475">
        <v>4.7123312999999998</v>
      </c>
      <c r="F3475">
        <v>694.31830000000002</v>
      </c>
    </row>
    <row r="3476" spans="1:6" x14ac:dyDescent="0.35">
      <c r="A3476" t="s">
        <v>257</v>
      </c>
      <c r="B3476">
        <v>2000</v>
      </c>
      <c r="C3476">
        <v>81.858509999999995</v>
      </c>
      <c r="D3476">
        <v>0.54193369999999996</v>
      </c>
      <c r="E3476">
        <v>5.9327589999999999</v>
      </c>
      <c r="F3476">
        <v>662.59630000000004</v>
      </c>
    </row>
    <row r="3477" spans="1:6" x14ac:dyDescent="0.35">
      <c r="A3477" t="s">
        <v>257</v>
      </c>
      <c r="B3477">
        <v>2001</v>
      </c>
      <c r="C3477">
        <v>82.750084000000001</v>
      </c>
      <c r="D3477">
        <v>0.60192999999999997</v>
      </c>
      <c r="E3477">
        <v>7.1523848000000001</v>
      </c>
      <c r="F3477">
        <v>570.19635000000005</v>
      </c>
    </row>
    <row r="3478" spans="1:6" x14ac:dyDescent="0.35">
      <c r="A3478" t="s">
        <v>257</v>
      </c>
      <c r="B3478">
        <v>2002</v>
      </c>
      <c r="C3478">
        <v>87.906525000000002</v>
      </c>
      <c r="D3478">
        <v>0.63233439999999996</v>
      </c>
      <c r="E3478">
        <v>10.884869</v>
      </c>
      <c r="F3478">
        <v>632.30382999999995</v>
      </c>
    </row>
    <row r="3479" spans="1:6" x14ac:dyDescent="0.35">
      <c r="A3479" t="s">
        <v>257</v>
      </c>
      <c r="B3479">
        <v>2003</v>
      </c>
      <c r="C3479">
        <v>87.699150000000003</v>
      </c>
      <c r="D3479">
        <v>0.64144380000000001</v>
      </c>
      <c r="E3479">
        <v>12.009471</v>
      </c>
      <c r="F3479">
        <v>625.96249999999998</v>
      </c>
    </row>
    <row r="3480" spans="1:6" x14ac:dyDescent="0.35">
      <c r="A3480" t="s">
        <v>257</v>
      </c>
      <c r="B3480">
        <v>2004</v>
      </c>
      <c r="C3480">
        <v>89.011734000000004</v>
      </c>
      <c r="D3480">
        <v>0.72139560000000003</v>
      </c>
      <c r="E3480">
        <v>15.251607</v>
      </c>
      <c r="F3480">
        <v>626.12940000000003</v>
      </c>
    </row>
    <row r="3481" spans="1:6" x14ac:dyDescent="0.35">
      <c r="A3481" t="s">
        <v>257</v>
      </c>
      <c r="B3481">
        <v>2005</v>
      </c>
      <c r="C3481">
        <v>89.890990000000002</v>
      </c>
      <c r="D3481">
        <v>0.77490060000000005</v>
      </c>
      <c r="E3481">
        <v>19.576908</v>
      </c>
      <c r="F3481">
        <v>656.09295999999995</v>
      </c>
    </row>
    <row r="3482" spans="1:6" x14ac:dyDescent="0.35">
      <c r="A3482" t="s">
        <v>257</v>
      </c>
      <c r="B3482">
        <v>2006</v>
      </c>
      <c r="C3482">
        <v>89.507705999999999</v>
      </c>
      <c r="D3482">
        <v>0.85543214999999995</v>
      </c>
      <c r="E3482">
        <v>29.375779999999999</v>
      </c>
      <c r="F3482">
        <v>668.87774999999999</v>
      </c>
    </row>
    <row r="3483" spans="1:6" x14ac:dyDescent="0.35">
      <c r="A3483" t="s">
        <v>257</v>
      </c>
      <c r="B3483">
        <v>2007</v>
      </c>
      <c r="C3483">
        <v>91.11054</v>
      </c>
      <c r="D3483">
        <v>1.1304106</v>
      </c>
      <c r="E3483">
        <v>38.053184999999999</v>
      </c>
      <c r="F3483">
        <v>638.00519999999995</v>
      </c>
    </row>
    <row r="3484" spans="1:6" x14ac:dyDescent="0.35">
      <c r="A3484" t="s">
        <v>257</v>
      </c>
      <c r="B3484">
        <v>2008</v>
      </c>
      <c r="C3484">
        <v>89.426599999999993</v>
      </c>
      <c r="D3484">
        <v>1.6870626</v>
      </c>
      <c r="E3484">
        <v>59.965836000000003</v>
      </c>
      <c r="F3484">
        <v>667.76549999999997</v>
      </c>
    </row>
    <row r="3485" spans="1:6" x14ac:dyDescent="0.35">
      <c r="A3485" t="s">
        <v>257</v>
      </c>
      <c r="B3485">
        <v>2009</v>
      </c>
      <c r="C3485">
        <v>89.648989999999998</v>
      </c>
      <c r="D3485">
        <v>2.2119602999999999</v>
      </c>
      <c r="E3485">
        <v>81.870459999999994</v>
      </c>
      <c r="F3485">
        <v>666.9425</v>
      </c>
    </row>
    <row r="3486" spans="1:6" x14ac:dyDescent="0.35">
      <c r="A3486" t="s">
        <v>257</v>
      </c>
      <c r="B3486">
        <v>2010</v>
      </c>
      <c r="C3486">
        <v>92.805449999999993</v>
      </c>
      <c r="D3486">
        <v>3.2995920000000001</v>
      </c>
      <c r="E3486">
        <v>105.57163</v>
      </c>
      <c r="F3486">
        <v>645.8175</v>
      </c>
    </row>
    <row r="3487" spans="1:6" x14ac:dyDescent="0.35">
      <c r="A3487" t="s">
        <v>257</v>
      </c>
      <c r="B3487">
        <v>2011</v>
      </c>
      <c r="C3487">
        <v>93.355864999999994</v>
      </c>
      <c r="D3487">
        <v>5.3516192</v>
      </c>
      <c r="E3487">
        <v>133.22739999999999</v>
      </c>
      <c r="F3487">
        <v>728.08950000000004</v>
      </c>
    </row>
    <row r="3488" spans="1:6" x14ac:dyDescent="0.35">
      <c r="A3488" t="s">
        <v>257</v>
      </c>
      <c r="B3488">
        <v>2012</v>
      </c>
      <c r="C3488">
        <v>94.710849999999994</v>
      </c>
      <c r="D3488">
        <v>9.9868210000000008</v>
      </c>
      <c r="E3488">
        <v>157.24394000000001</v>
      </c>
      <c r="F3488">
        <v>686.20780000000002</v>
      </c>
    </row>
    <row r="3489" spans="1:6" x14ac:dyDescent="0.35">
      <c r="A3489" t="s">
        <v>257</v>
      </c>
      <c r="B3489">
        <v>2013</v>
      </c>
      <c r="C3489">
        <v>99.023399999999995</v>
      </c>
      <c r="D3489">
        <v>17.644686</v>
      </c>
      <c r="E3489">
        <v>184.86508000000001</v>
      </c>
      <c r="F3489">
        <v>686.36005</v>
      </c>
    </row>
    <row r="3490" spans="1:6" x14ac:dyDescent="0.35">
      <c r="A3490" t="s">
        <v>257</v>
      </c>
      <c r="B3490">
        <v>2014</v>
      </c>
      <c r="C3490">
        <v>101.002106</v>
      </c>
      <c r="D3490">
        <v>31.557364</v>
      </c>
      <c r="E3490">
        <v>202.73344</v>
      </c>
      <c r="F3490">
        <v>677.14469999999994</v>
      </c>
    </row>
    <row r="3491" spans="1:6" x14ac:dyDescent="0.35">
      <c r="A3491" t="s">
        <v>257</v>
      </c>
      <c r="B3491">
        <v>2015</v>
      </c>
      <c r="C3491">
        <v>101.3556</v>
      </c>
      <c r="D3491">
        <v>42.523409999999998</v>
      </c>
      <c r="E3491">
        <v>228.35649000000001</v>
      </c>
      <c r="F3491">
        <v>659.53790000000004</v>
      </c>
    </row>
    <row r="3492" spans="1:6" x14ac:dyDescent="0.35">
      <c r="A3492" t="s">
        <v>257</v>
      </c>
      <c r="B3492">
        <v>2016</v>
      </c>
      <c r="C3492">
        <v>101.69138</v>
      </c>
      <c r="D3492">
        <v>59.704799999999999</v>
      </c>
      <c r="E3492">
        <v>270.59661999999997</v>
      </c>
      <c r="F3492">
        <v>679.89342999999997</v>
      </c>
    </row>
    <row r="3493" spans="1:6" x14ac:dyDescent="0.35">
      <c r="A3493" t="s">
        <v>257</v>
      </c>
      <c r="B3493">
        <v>2017</v>
      </c>
      <c r="C3493">
        <v>102.06936</v>
      </c>
      <c r="D3493">
        <v>82.817819999999998</v>
      </c>
      <c r="E3493">
        <v>299.00479999999999</v>
      </c>
      <c r="F3493">
        <v>723.24149999999997</v>
      </c>
    </row>
    <row r="3494" spans="1:6" x14ac:dyDescent="0.35">
      <c r="A3494" t="s">
        <v>257</v>
      </c>
      <c r="B3494">
        <v>2018</v>
      </c>
      <c r="C3494">
        <v>99.800129999999996</v>
      </c>
      <c r="D3494">
        <v>101.31676</v>
      </c>
      <c r="E3494">
        <v>321.32828000000001</v>
      </c>
      <c r="F3494">
        <v>707.89409999999998</v>
      </c>
    </row>
    <row r="3495" spans="1:6" x14ac:dyDescent="0.35">
      <c r="A3495" t="s">
        <v>257</v>
      </c>
      <c r="B3495">
        <v>2019</v>
      </c>
      <c r="C3495">
        <v>94.342529999999996</v>
      </c>
      <c r="D3495">
        <v>122.01785</v>
      </c>
      <c r="E3495">
        <v>348.47370000000001</v>
      </c>
      <c r="F3495">
        <v>690.84607000000005</v>
      </c>
    </row>
    <row r="3496" spans="1:6" x14ac:dyDescent="0.35">
      <c r="A3496" t="s">
        <v>257</v>
      </c>
      <c r="B3496">
        <v>2020</v>
      </c>
      <c r="C3496">
        <v>90.792180000000002</v>
      </c>
      <c r="D3496">
        <v>152.15744000000001</v>
      </c>
      <c r="E3496">
        <v>396.81894</v>
      </c>
      <c r="F3496">
        <v>696.26049999999998</v>
      </c>
    </row>
    <row r="3497" spans="1:6" x14ac:dyDescent="0.35">
      <c r="A3497" t="s">
        <v>257</v>
      </c>
      <c r="B3497">
        <v>2021</v>
      </c>
      <c r="C3497">
        <v>89.783950000000004</v>
      </c>
      <c r="D3497">
        <v>191.44436999999999</v>
      </c>
      <c r="E3497">
        <v>437.84854000000001</v>
      </c>
      <c r="F3497">
        <v>666.62729999999999</v>
      </c>
    </row>
    <row r="3498" spans="1:6" x14ac:dyDescent="0.35">
      <c r="A3498" t="s">
        <v>257</v>
      </c>
      <c r="B3498">
        <v>2022</v>
      </c>
      <c r="C3498">
        <v>89.309749999999994</v>
      </c>
      <c r="D3498">
        <v>231.4589</v>
      </c>
      <c r="E3498">
        <v>497.04647999999997</v>
      </c>
      <c r="F3498">
        <v>692.70703000000003</v>
      </c>
    </row>
    <row r="3499" spans="1:6" x14ac:dyDescent="0.35">
      <c r="A3499" t="s">
        <v>258</v>
      </c>
      <c r="B3499">
        <v>1990</v>
      </c>
      <c r="C3499">
        <v>0</v>
      </c>
      <c r="D3499">
        <v>0</v>
      </c>
      <c r="E3499">
        <v>0</v>
      </c>
      <c r="F3499">
        <v>0.49099999999999999</v>
      </c>
    </row>
    <row r="3500" spans="1:6" x14ac:dyDescent="0.35">
      <c r="A3500" t="s">
        <v>258</v>
      </c>
      <c r="B3500">
        <v>1991</v>
      </c>
      <c r="C3500">
        <v>0</v>
      </c>
      <c r="D3500">
        <v>0</v>
      </c>
      <c r="E3500">
        <v>0</v>
      </c>
      <c r="F3500">
        <v>0.84799999999999998</v>
      </c>
    </row>
    <row r="3501" spans="1:6" x14ac:dyDescent="0.35">
      <c r="A3501" t="s">
        <v>258</v>
      </c>
      <c r="B3501">
        <v>1992</v>
      </c>
      <c r="C3501">
        <v>0</v>
      </c>
      <c r="D3501">
        <v>0</v>
      </c>
      <c r="E3501">
        <v>0</v>
      </c>
      <c r="F3501">
        <v>0.84799999999999998</v>
      </c>
    </row>
    <row r="3502" spans="1:6" x14ac:dyDescent="0.35">
      <c r="A3502" t="s">
        <v>258</v>
      </c>
      <c r="B3502">
        <v>1993</v>
      </c>
      <c r="C3502">
        <v>0</v>
      </c>
      <c r="D3502">
        <v>0</v>
      </c>
      <c r="E3502">
        <v>0</v>
      </c>
      <c r="F3502">
        <v>0.52200000000000002</v>
      </c>
    </row>
    <row r="3503" spans="1:6" x14ac:dyDescent="0.35">
      <c r="A3503" t="s">
        <v>258</v>
      </c>
      <c r="B3503">
        <v>1994</v>
      </c>
      <c r="C3503">
        <v>0</v>
      </c>
      <c r="D3503">
        <v>0</v>
      </c>
      <c r="E3503">
        <v>0</v>
      </c>
      <c r="F3503">
        <v>0.69499999999999995</v>
      </c>
    </row>
    <row r="3504" spans="1:6" x14ac:dyDescent="0.35">
      <c r="A3504" t="s">
        <v>258</v>
      </c>
      <c r="B3504">
        <v>1995</v>
      </c>
      <c r="C3504">
        <v>0</v>
      </c>
      <c r="D3504">
        <v>0</v>
      </c>
      <c r="E3504">
        <v>0</v>
      </c>
      <c r="F3504">
        <v>0.80100000000000005</v>
      </c>
    </row>
    <row r="3505" spans="1:6" x14ac:dyDescent="0.35">
      <c r="A3505" t="s">
        <v>258</v>
      </c>
      <c r="B3505">
        <v>1996</v>
      </c>
      <c r="C3505">
        <v>0</v>
      </c>
      <c r="D3505">
        <v>0</v>
      </c>
      <c r="E3505">
        <v>0</v>
      </c>
      <c r="F3505">
        <v>0.85</v>
      </c>
    </row>
    <row r="3506" spans="1:6" x14ac:dyDescent="0.35">
      <c r="A3506" t="s">
        <v>258</v>
      </c>
      <c r="B3506">
        <v>1997</v>
      </c>
      <c r="C3506">
        <v>0</v>
      </c>
      <c r="D3506">
        <v>0</v>
      </c>
      <c r="E3506">
        <v>0</v>
      </c>
      <c r="F3506">
        <v>0.9</v>
      </c>
    </row>
    <row r="3507" spans="1:6" x14ac:dyDescent="0.35">
      <c r="A3507" t="s">
        <v>258</v>
      </c>
      <c r="B3507">
        <v>1998</v>
      </c>
      <c r="C3507">
        <v>0</v>
      </c>
      <c r="D3507">
        <v>0</v>
      </c>
      <c r="E3507">
        <v>0</v>
      </c>
      <c r="F3507">
        <v>1.083</v>
      </c>
    </row>
    <row r="3508" spans="1:6" x14ac:dyDescent="0.35">
      <c r="A3508" t="s">
        <v>258</v>
      </c>
      <c r="B3508">
        <v>1999</v>
      </c>
      <c r="C3508">
        <v>0</v>
      </c>
      <c r="D3508">
        <v>0</v>
      </c>
      <c r="E3508">
        <v>0</v>
      </c>
      <c r="F3508">
        <v>1.389</v>
      </c>
    </row>
    <row r="3509" spans="1:6" x14ac:dyDescent="0.35">
      <c r="A3509" t="s">
        <v>258</v>
      </c>
      <c r="B3509">
        <v>2000</v>
      </c>
      <c r="C3509">
        <v>0</v>
      </c>
      <c r="D3509">
        <v>0</v>
      </c>
      <c r="E3509">
        <v>0</v>
      </c>
      <c r="F3509">
        <v>1.17</v>
      </c>
    </row>
    <row r="3510" spans="1:6" x14ac:dyDescent="0.35">
      <c r="A3510" t="s">
        <v>258</v>
      </c>
      <c r="B3510">
        <v>2001</v>
      </c>
      <c r="C3510">
        <v>0</v>
      </c>
      <c r="D3510">
        <v>0</v>
      </c>
      <c r="E3510">
        <v>0</v>
      </c>
      <c r="F3510">
        <v>0.626</v>
      </c>
    </row>
    <row r="3511" spans="1:6" x14ac:dyDescent="0.35">
      <c r="A3511" t="s">
        <v>258</v>
      </c>
      <c r="B3511">
        <v>2002</v>
      </c>
      <c r="C3511">
        <v>0</v>
      </c>
      <c r="D3511">
        <v>0</v>
      </c>
      <c r="E3511">
        <v>0</v>
      </c>
      <c r="F3511">
        <v>0.75700000000000001</v>
      </c>
    </row>
    <row r="3512" spans="1:6" x14ac:dyDescent="0.35">
      <c r="A3512" t="s">
        <v>258</v>
      </c>
      <c r="B3512">
        <v>2003</v>
      </c>
      <c r="C3512">
        <v>0</v>
      </c>
      <c r="D3512">
        <v>0</v>
      </c>
      <c r="E3512">
        <v>0</v>
      </c>
      <c r="F3512">
        <v>1.3740000000000001</v>
      </c>
    </row>
    <row r="3513" spans="1:6" x14ac:dyDescent="0.35">
      <c r="A3513" t="s">
        <v>258</v>
      </c>
      <c r="B3513">
        <v>2004</v>
      </c>
      <c r="C3513">
        <v>0</v>
      </c>
      <c r="D3513">
        <v>0</v>
      </c>
      <c r="E3513">
        <v>0</v>
      </c>
      <c r="F3513">
        <v>1.482</v>
      </c>
    </row>
    <row r="3514" spans="1:6" x14ac:dyDescent="0.35">
      <c r="A3514" t="s">
        <v>258</v>
      </c>
      <c r="B3514">
        <v>2005</v>
      </c>
      <c r="C3514">
        <v>0</v>
      </c>
      <c r="D3514">
        <v>0</v>
      </c>
      <c r="E3514">
        <v>0</v>
      </c>
      <c r="F3514">
        <v>1.492</v>
      </c>
    </row>
    <row r="3515" spans="1:6" x14ac:dyDescent="0.35">
      <c r="A3515" t="s">
        <v>258</v>
      </c>
      <c r="B3515">
        <v>2006</v>
      </c>
      <c r="C3515">
        <v>0</v>
      </c>
      <c r="D3515">
        <v>0</v>
      </c>
      <c r="E3515">
        <v>0</v>
      </c>
      <c r="F3515">
        <v>1.65</v>
      </c>
    </row>
    <row r="3516" spans="1:6" x14ac:dyDescent="0.35">
      <c r="A3516" t="s">
        <v>258</v>
      </c>
      <c r="B3516">
        <v>2007</v>
      </c>
      <c r="C3516">
        <v>0</v>
      </c>
      <c r="D3516">
        <v>0</v>
      </c>
      <c r="E3516">
        <v>0</v>
      </c>
      <c r="F3516">
        <v>1.01</v>
      </c>
    </row>
    <row r="3517" spans="1:6" x14ac:dyDescent="0.35">
      <c r="A3517" t="s">
        <v>258</v>
      </c>
      <c r="B3517">
        <v>2008</v>
      </c>
      <c r="C3517">
        <v>0</v>
      </c>
      <c r="D3517">
        <v>0</v>
      </c>
      <c r="E3517">
        <v>0</v>
      </c>
      <c r="F3517">
        <v>0.84</v>
      </c>
    </row>
    <row r="3518" spans="1:6" x14ac:dyDescent="0.35">
      <c r="A3518" t="s">
        <v>258</v>
      </c>
      <c r="B3518">
        <v>2009</v>
      </c>
      <c r="C3518">
        <v>0</v>
      </c>
      <c r="D3518">
        <v>0</v>
      </c>
      <c r="E3518">
        <v>0</v>
      </c>
      <c r="F3518">
        <v>1.27</v>
      </c>
    </row>
    <row r="3519" spans="1:6" x14ac:dyDescent="0.35">
      <c r="A3519" t="s">
        <v>258</v>
      </c>
      <c r="B3519">
        <v>2010</v>
      </c>
      <c r="C3519">
        <v>0</v>
      </c>
      <c r="D3519">
        <v>2.5999999999999998E-5</v>
      </c>
      <c r="E3519">
        <v>0</v>
      </c>
      <c r="F3519">
        <v>2.431</v>
      </c>
    </row>
    <row r="3520" spans="1:6" x14ac:dyDescent="0.35">
      <c r="A3520" t="s">
        <v>258</v>
      </c>
      <c r="B3520">
        <v>2011</v>
      </c>
      <c r="C3520">
        <v>0</v>
      </c>
      <c r="D3520">
        <v>1.173E-3</v>
      </c>
      <c r="E3520">
        <v>0</v>
      </c>
      <c r="F3520">
        <v>1.4330000000000001</v>
      </c>
    </row>
    <row r="3521" spans="1:6" x14ac:dyDescent="0.35">
      <c r="A3521" t="s">
        <v>258</v>
      </c>
      <c r="B3521">
        <v>2012</v>
      </c>
      <c r="C3521">
        <v>0</v>
      </c>
      <c r="D3521">
        <v>2.836E-3</v>
      </c>
      <c r="E3521">
        <v>0</v>
      </c>
      <c r="F3521">
        <v>1.0409999999999999</v>
      </c>
    </row>
    <row r="3522" spans="1:6" x14ac:dyDescent="0.35">
      <c r="A3522" t="s">
        <v>258</v>
      </c>
      <c r="B3522">
        <v>2013</v>
      </c>
      <c r="C3522">
        <v>0</v>
      </c>
      <c r="D3522">
        <v>9.051E-3</v>
      </c>
      <c r="E3522">
        <v>0</v>
      </c>
      <c r="F3522">
        <v>1.5839669999999999</v>
      </c>
    </row>
    <row r="3523" spans="1:6" x14ac:dyDescent="0.35">
      <c r="A3523" t="s">
        <v>258</v>
      </c>
      <c r="B3523">
        <v>2014</v>
      </c>
      <c r="C3523">
        <v>0</v>
      </c>
      <c r="D3523">
        <v>1.4382000000000001E-2</v>
      </c>
      <c r="E3523">
        <v>7.0633000000000001E-2</v>
      </c>
      <c r="F3523">
        <v>1.2066509999999999</v>
      </c>
    </row>
    <row r="3524" spans="1:6" x14ac:dyDescent="0.35">
      <c r="A3524" t="s">
        <v>258</v>
      </c>
      <c r="B3524">
        <v>2015</v>
      </c>
      <c r="C3524">
        <v>2.0219000000000001E-2</v>
      </c>
      <c r="D3524">
        <v>2.2599999999999999E-2</v>
      </c>
      <c r="E3524">
        <v>0.120767</v>
      </c>
      <c r="F3524">
        <v>1.8651930000000001</v>
      </c>
    </row>
    <row r="3525" spans="1:6" x14ac:dyDescent="0.35">
      <c r="A3525" t="s">
        <v>258</v>
      </c>
      <c r="B3525">
        <v>2016</v>
      </c>
      <c r="C3525">
        <v>3.6033000000000003E-2</v>
      </c>
      <c r="D3525">
        <v>2.3699999999999999E-2</v>
      </c>
      <c r="E3525">
        <v>0.109483</v>
      </c>
      <c r="F3525">
        <v>1.8973450000000001</v>
      </c>
    </row>
    <row r="3526" spans="1:6" x14ac:dyDescent="0.35">
      <c r="A3526" t="s">
        <v>258</v>
      </c>
      <c r="B3526">
        <v>2017</v>
      </c>
      <c r="C3526">
        <v>5.1551E-2</v>
      </c>
      <c r="D3526">
        <v>2.3751000000000001E-2</v>
      </c>
      <c r="E3526">
        <v>0.11047999999999999</v>
      </c>
      <c r="F3526">
        <v>1.110279</v>
      </c>
    </row>
    <row r="3527" spans="1:6" x14ac:dyDescent="0.35">
      <c r="A3527" t="s">
        <v>258</v>
      </c>
      <c r="B3527">
        <v>2018</v>
      </c>
      <c r="C3527">
        <v>5.4050000000000001E-2</v>
      </c>
      <c r="D3527">
        <v>2.2787999999999999E-2</v>
      </c>
      <c r="E3527">
        <v>9.7337999999999994E-2</v>
      </c>
      <c r="F3527">
        <v>1.7913680000000001</v>
      </c>
    </row>
    <row r="3528" spans="1:6" x14ac:dyDescent="0.35">
      <c r="A3528" t="s">
        <v>258</v>
      </c>
      <c r="B3528">
        <v>2019</v>
      </c>
      <c r="C3528">
        <v>5.5102999999999999E-2</v>
      </c>
      <c r="D3528">
        <v>2.3227000000000001E-2</v>
      </c>
      <c r="E3528">
        <v>0.10180599999999999</v>
      </c>
      <c r="F3528">
        <v>1.1636740000000001</v>
      </c>
    </row>
    <row r="3529" spans="1:6" x14ac:dyDescent="0.35">
      <c r="A3529" t="s">
        <v>258</v>
      </c>
      <c r="B3529">
        <v>2020</v>
      </c>
      <c r="C3529">
        <v>5.7298000000000002E-2</v>
      </c>
      <c r="D3529">
        <v>2.3536999999999999E-2</v>
      </c>
      <c r="E3529">
        <v>0.116885</v>
      </c>
      <c r="F3529">
        <v>1.2771429999999999</v>
      </c>
    </row>
    <row r="3530" spans="1:6" x14ac:dyDescent="0.35">
      <c r="A3530" t="s">
        <v>258</v>
      </c>
      <c r="B3530">
        <v>2021</v>
      </c>
      <c r="C3530">
        <v>5.3817999999999998E-2</v>
      </c>
      <c r="D3530">
        <v>2.5293E-2</v>
      </c>
      <c r="E3530">
        <v>0.103336</v>
      </c>
      <c r="F3530">
        <v>1.4516230000000001</v>
      </c>
    </row>
    <row r="3531" spans="1:6" x14ac:dyDescent="0.35">
      <c r="A3531" t="s">
        <v>258</v>
      </c>
      <c r="B3531">
        <v>2022</v>
      </c>
      <c r="C3531">
        <v>3.6200999999999997E-2</v>
      </c>
      <c r="D3531">
        <v>3.3134999999999998E-2</v>
      </c>
      <c r="E3531">
        <v>0.107656</v>
      </c>
      <c r="F3531">
        <v>1.345315</v>
      </c>
    </row>
    <row r="3532" spans="1:6" x14ac:dyDescent="0.35">
      <c r="A3532" t="s">
        <v>163</v>
      </c>
      <c r="B3532">
        <v>1965</v>
      </c>
      <c r="C3532">
        <v>0</v>
      </c>
      <c r="D3532">
        <v>0</v>
      </c>
      <c r="E3532">
        <v>0</v>
      </c>
      <c r="F3532">
        <v>49.451999999999998</v>
      </c>
    </row>
    <row r="3533" spans="1:6" x14ac:dyDescent="0.35">
      <c r="A3533" t="s">
        <v>163</v>
      </c>
      <c r="B3533">
        <v>1966</v>
      </c>
      <c r="C3533">
        <v>0</v>
      </c>
      <c r="D3533">
        <v>0</v>
      </c>
      <c r="E3533">
        <v>0</v>
      </c>
      <c r="F3533">
        <v>48.744</v>
      </c>
    </row>
    <row r="3534" spans="1:6" x14ac:dyDescent="0.35">
      <c r="A3534" t="s">
        <v>163</v>
      </c>
      <c r="B3534">
        <v>1967</v>
      </c>
      <c r="C3534">
        <v>0</v>
      </c>
      <c r="D3534">
        <v>0</v>
      </c>
      <c r="E3534">
        <v>0</v>
      </c>
      <c r="F3534">
        <v>53.301000000000002</v>
      </c>
    </row>
    <row r="3535" spans="1:6" x14ac:dyDescent="0.35">
      <c r="A3535" t="s">
        <v>163</v>
      </c>
      <c r="B3535">
        <v>1968</v>
      </c>
      <c r="C3535">
        <v>0</v>
      </c>
      <c r="D3535">
        <v>0</v>
      </c>
      <c r="E3535">
        <v>0</v>
      </c>
      <c r="F3535">
        <v>60.204999999999998</v>
      </c>
    </row>
    <row r="3536" spans="1:6" x14ac:dyDescent="0.35">
      <c r="A3536" t="s">
        <v>163</v>
      </c>
      <c r="B3536">
        <v>1969</v>
      </c>
      <c r="C3536">
        <v>0</v>
      </c>
      <c r="D3536">
        <v>0</v>
      </c>
      <c r="E3536">
        <v>0</v>
      </c>
      <c r="F3536">
        <v>57.371000000000002</v>
      </c>
    </row>
    <row r="3537" spans="1:6" x14ac:dyDescent="0.35">
      <c r="A3537" t="s">
        <v>163</v>
      </c>
      <c r="B3537">
        <v>1970</v>
      </c>
      <c r="C3537">
        <v>0</v>
      </c>
      <c r="D3537">
        <v>0</v>
      </c>
      <c r="E3537">
        <v>0</v>
      </c>
      <c r="F3537">
        <v>57.808</v>
      </c>
    </row>
    <row r="3538" spans="1:6" x14ac:dyDescent="0.35">
      <c r="A3538" t="s">
        <v>163</v>
      </c>
      <c r="B3538">
        <v>1971</v>
      </c>
      <c r="C3538">
        <v>0</v>
      </c>
      <c r="D3538">
        <v>0</v>
      </c>
      <c r="E3538">
        <v>0</v>
      </c>
      <c r="F3538">
        <v>63.244999999999997</v>
      </c>
    </row>
    <row r="3539" spans="1:6" x14ac:dyDescent="0.35">
      <c r="A3539" t="s">
        <v>163</v>
      </c>
      <c r="B3539">
        <v>1972</v>
      </c>
      <c r="C3539">
        <v>0</v>
      </c>
      <c r="D3539">
        <v>0</v>
      </c>
      <c r="E3539">
        <v>0</v>
      </c>
      <c r="F3539">
        <v>67.417000000000002</v>
      </c>
    </row>
    <row r="3540" spans="1:6" x14ac:dyDescent="0.35">
      <c r="A3540" t="s">
        <v>163</v>
      </c>
      <c r="B3540">
        <v>1973</v>
      </c>
      <c r="C3540">
        <v>0</v>
      </c>
      <c r="D3540">
        <v>0</v>
      </c>
      <c r="E3540">
        <v>0</v>
      </c>
      <c r="F3540">
        <v>72.867000000000004</v>
      </c>
    </row>
    <row r="3541" spans="1:6" x14ac:dyDescent="0.35">
      <c r="A3541" t="s">
        <v>163</v>
      </c>
      <c r="B3541">
        <v>1974</v>
      </c>
      <c r="C3541">
        <v>0</v>
      </c>
      <c r="D3541">
        <v>0</v>
      </c>
      <c r="E3541">
        <v>0</v>
      </c>
      <c r="F3541">
        <v>76.596999999999994</v>
      </c>
    </row>
    <row r="3542" spans="1:6" x14ac:dyDescent="0.35">
      <c r="A3542" t="s">
        <v>163</v>
      </c>
      <c r="B3542">
        <v>1975</v>
      </c>
      <c r="C3542">
        <v>0</v>
      </c>
      <c r="D3542">
        <v>0</v>
      </c>
      <c r="E3542">
        <v>0</v>
      </c>
      <c r="F3542">
        <v>77.33</v>
      </c>
    </row>
    <row r="3543" spans="1:6" x14ac:dyDescent="0.35">
      <c r="A3543" t="s">
        <v>163</v>
      </c>
      <c r="B3543">
        <v>1976</v>
      </c>
      <c r="C3543">
        <v>0</v>
      </c>
      <c r="D3543">
        <v>0</v>
      </c>
      <c r="E3543">
        <v>0</v>
      </c>
      <c r="F3543">
        <v>81.933000000000007</v>
      </c>
    </row>
    <row r="3544" spans="1:6" x14ac:dyDescent="0.35">
      <c r="A3544" t="s">
        <v>163</v>
      </c>
      <c r="B3544">
        <v>1977</v>
      </c>
      <c r="C3544">
        <v>0</v>
      </c>
      <c r="D3544">
        <v>0</v>
      </c>
      <c r="E3544">
        <v>0</v>
      </c>
      <c r="F3544">
        <v>72.022000000000006</v>
      </c>
    </row>
    <row r="3545" spans="1:6" x14ac:dyDescent="0.35">
      <c r="A3545" t="s">
        <v>163</v>
      </c>
      <c r="B3545">
        <v>1978</v>
      </c>
      <c r="C3545">
        <v>0</v>
      </c>
      <c r="D3545">
        <v>0</v>
      </c>
      <c r="E3545">
        <v>0</v>
      </c>
      <c r="F3545">
        <v>80.706000000000003</v>
      </c>
    </row>
    <row r="3546" spans="1:6" x14ac:dyDescent="0.35">
      <c r="A3546" t="s">
        <v>163</v>
      </c>
      <c r="B3546">
        <v>1979</v>
      </c>
      <c r="C3546">
        <v>0</v>
      </c>
      <c r="D3546">
        <v>0</v>
      </c>
      <c r="E3546">
        <v>0</v>
      </c>
      <c r="F3546">
        <v>88.697999999999993</v>
      </c>
    </row>
    <row r="3547" spans="1:6" x14ac:dyDescent="0.35">
      <c r="A3547" t="s">
        <v>163</v>
      </c>
      <c r="B3547">
        <v>1980</v>
      </c>
      <c r="C3547">
        <v>0</v>
      </c>
      <c r="D3547">
        <v>0</v>
      </c>
      <c r="E3547">
        <v>0</v>
      </c>
      <c r="F3547">
        <v>83.613</v>
      </c>
    </row>
    <row r="3548" spans="1:6" x14ac:dyDescent="0.35">
      <c r="A3548" t="s">
        <v>163</v>
      </c>
      <c r="B3548">
        <v>1981</v>
      </c>
      <c r="C3548">
        <v>0</v>
      </c>
      <c r="D3548">
        <v>0</v>
      </c>
      <c r="E3548">
        <v>0</v>
      </c>
      <c r="F3548">
        <v>92.834000000000003</v>
      </c>
    </row>
    <row r="3549" spans="1:6" x14ac:dyDescent="0.35">
      <c r="A3549" t="s">
        <v>163</v>
      </c>
      <c r="B3549">
        <v>1982</v>
      </c>
      <c r="C3549">
        <v>0</v>
      </c>
      <c r="D3549">
        <v>0</v>
      </c>
      <c r="E3549">
        <v>0</v>
      </c>
      <c r="F3549">
        <v>92.498999999999995</v>
      </c>
    </row>
    <row r="3550" spans="1:6" x14ac:dyDescent="0.35">
      <c r="A3550" t="s">
        <v>163</v>
      </c>
      <c r="B3550">
        <v>1983</v>
      </c>
      <c r="C3550">
        <v>0</v>
      </c>
      <c r="D3550">
        <v>0</v>
      </c>
      <c r="E3550">
        <v>0</v>
      </c>
      <c r="F3550">
        <v>105.688</v>
      </c>
    </row>
    <row r="3551" spans="1:6" x14ac:dyDescent="0.35">
      <c r="A3551" t="s">
        <v>163</v>
      </c>
      <c r="B3551">
        <v>1984</v>
      </c>
      <c r="C3551">
        <v>0</v>
      </c>
      <c r="D3551">
        <v>0</v>
      </c>
      <c r="E3551">
        <v>0</v>
      </c>
      <c r="F3551">
        <v>105.90300000000001</v>
      </c>
    </row>
    <row r="3552" spans="1:6" x14ac:dyDescent="0.35">
      <c r="A3552" t="s">
        <v>163</v>
      </c>
      <c r="B3552">
        <v>1985</v>
      </c>
      <c r="C3552">
        <v>5.0000000000000001E-3</v>
      </c>
      <c r="D3552">
        <v>0</v>
      </c>
      <c r="E3552">
        <v>0</v>
      </c>
      <c r="F3552">
        <v>102.383</v>
      </c>
    </row>
    <row r="3553" spans="1:6" x14ac:dyDescent="0.35">
      <c r="A3553" t="s">
        <v>163</v>
      </c>
      <c r="B3553">
        <v>1986</v>
      </c>
      <c r="C3553">
        <v>2.5999999999999999E-2</v>
      </c>
      <c r="D3553">
        <v>0</v>
      </c>
      <c r="E3553">
        <v>0</v>
      </c>
      <c r="F3553">
        <v>96.200999999999993</v>
      </c>
    </row>
    <row r="3554" spans="1:6" x14ac:dyDescent="0.35">
      <c r="A3554" t="s">
        <v>163</v>
      </c>
      <c r="B3554">
        <v>1987</v>
      </c>
      <c r="C3554">
        <v>2.1000000000000001E-2</v>
      </c>
      <c r="D3554">
        <v>0</v>
      </c>
      <c r="E3554">
        <v>0</v>
      </c>
      <c r="F3554">
        <v>103.273</v>
      </c>
    </row>
    <row r="3555" spans="1:6" x14ac:dyDescent="0.35">
      <c r="A3555" t="s">
        <v>163</v>
      </c>
      <c r="B3555">
        <v>1988</v>
      </c>
      <c r="C3555">
        <v>2.7E-2</v>
      </c>
      <c r="D3555">
        <v>0</v>
      </c>
      <c r="E3555">
        <v>0</v>
      </c>
      <c r="F3555">
        <v>108.857</v>
      </c>
    </row>
    <row r="3556" spans="1:6" x14ac:dyDescent="0.35">
      <c r="A3556" t="s">
        <v>163</v>
      </c>
      <c r="B3556">
        <v>1989</v>
      </c>
      <c r="C3556">
        <v>2.9000000000000001E-2</v>
      </c>
      <c r="D3556">
        <v>0</v>
      </c>
      <c r="E3556">
        <v>0</v>
      </c>
      <c r="F3556">
        <v>118.4</v>
      </c>
    </row>
    <row r="3557" spans="1:6" x14ac:dyDescent="0.35">
      <c r="A3557" t="s">
        <v>163</v>
      </c>
      <c r="B3557">
        <v>1990</v>
      </c>
      <c r="C3557">
        <v>0.21299999999999999</v>
      </c>
      <c r="D3557">
        <v>0</v>
      </c>
      <c r="E3557">
        <v>0</v>
      </c>
      <c r="F3557">
        <v>121.145</v>
      </c>
    </row>
    <row r="3558" spans="1:6" x14ac:dyDescent="0.35">
      <c r="A3558" t="s">
        <v>163</v>
      </c>
      <c r="B3558">
        <v>1991</v>
      </c>
      <c r="C3558">
        <v>0.20899999999999999</v>
      </c>
      <c r="D3558">
        <v>0</v>
      </c>
      <c r="E3558">
        <v>0</v>
      </c>
      <c r="F3558">
        <v>110.134</v>
      </c>
    </row>
    <row r="3559" spans="1:6" x14ac:dyDescent="0.35">
      <c r="A3559" t="s">
        <v>163</v>
      </c>
      <c r="B3559">
        <v>1992</v>
      </c>
      <c r="C3559">
        <v>0.22700000000000001</v>
      </c>
      <c r="D3559">
        <v>0</v>
      </c>
      <c r="E3559">
        <v>0</v>
      </c>
      <c r="F3559">
        <v>116.67100000000001</v>
      </c>
    </row>
    <row r="3560" spans="1:6" x14ac:dyDescent="0.35">
      <c r="A3560" t="s">
        <v>163</v>
      </c>
      <c r="B3560">
        <v>1993</v>
      </c>
      <c r="C3560">
        <v>0.24299999999999999</v>
      </c>
      <c r="D3560">
        <v>0</v>
      </c>
      <c r="E3560">
        <v>7.0000000000000001E-3</v>
      </c>
      <c r="F3560">
        <v>119.233</v>
      </c>
    </row>
    <row r="3561" spans="1:6" x14ac:dyDescent="0.35">
      <c r="A3561" t="s">
        <v>163</v>
      </c>
      <c r="B3561">
        <v>1994</v>
      </c>
      <c r="C3561">
        <v>0.27</v>
      </c>
      <c r="D3561">
        <v>0</v>
      </c>
      <c r="E3561">
        <v>8.9999999999999993E-3</v>
      </c>
      <c r="F3561">
        <v>111.643</v>
      </c>
    </row>
    <row r="3562" spans="1:6" x14ac:dyDescent="0.35">
      <c r="A3562" t="s">
        <v>163</v>
      </c>
      <c r="B3562">
        <v>1995</v>
      </c>
      <c r="C3562">
        <v>0.28899999999999998</v>
      </c>
      <c r="D3562">
        <v>0</v>
      </c>
      <c r="E3562">
        <v>0.01</v>
      </c>
      <c r="F3562">
        <v>121.53</v>
      </c>
    </row>
    <row r="3563" spans="1:6" x14ac:dyDescent="0.35">
      <c r="A3563" t="s">
        <v>163</v>
      </c>
      <c r="B3563">
        <v>1996</v>
      </c>
      <c r="C3563">
        <v>0.30299999999999999</v>
      </c>
      <c r="D3563">
        <v>0</v>
      </c>
      <c r="E3563">
        <v>8.9999999999999993E-3</v>
      </c>
      <c r="F3563">
        <v>103.86199999999999</v>
      </c>
    </row>
    <row r="3564" spans="1:6" x14ac:dyDescent="0.35">
      <c r="A3564" t="s">
        <v>163</v>
      </c>
      <c r="B3564">
        <v>1997</v>
      </c>
      <c r="C3564">
        <v>0.24099999999999999</v>
      </c>
      <c r="D3564">
        <v>0</v>
      </c>
      <c r="E3564">
        <v>1.0999999999999999E-2</v>
      </c>
      <c r="F3564">
        <v>109.77500000000001</v>
      </c>
    </row>
    <row r="3565" spans="1:6" x14ac:dyDescent="0.35">
      <c r="A3565" t="s">
        <v>163</v>
      </c>
      <c r="B3565">
        <v>1998</v>
      </c>
      <c r="C3565">
        <v>0.27</v>
      </c>
      <c r="D3565">
        <v>0</v>
      </c>
      <c r="E3565">
        <v>1.0999999999999999E-2</v>
      </c>
      <c r="F3565">
        <v>115.703</v>
      </c>
    </row>
    <row r="3566" spans="1:6" x14ac:dyDescent="0.35">
      <c r="A3566" t="s">
        <v>163</v>
      </c>
      <c r="B3566">
        <v>1999</v>
      </c>
      <c r="C3566">
        <v>0.27300000000000002</v>
      </c>
      <c r="D3566">
        <v>0</v>
      </c>
      <c r="E3566">
        <v>2.5000000000000001E-2</v>
      </c>
      <c r="F3566">
        <v>121.452</v>
      </c>
    </row>
    <row r="3567" spans="1:6" x14ac:dyDescent="0.35">
      <c r="A3567" t="s">
        <v>163</v>
      </c>
      <c r="B3567">
        <v>2000</v>
      </c>
      <c r="C3567">
        <v>0.25600000000000001</v>
      </c>
      <c r="D3567">
        <v>5.3E-3</v>
      </c>
      <c r="E3567">
        <v>3.1E-2</v>
      </c>
      <c r="F3567">
        <v>141.81800000000001</v>
      </c>
    </row>
    <row r="3568" spans="1:6" x14ac:dyDescent="0.35">
      <c r="A3568" t="s">
        <v>163</v>
      </c>
      <c r="B3568">
        <v>2001</v>
      </c>
      <c r="C3568">
        <v>0.255</v>
      </c>
      <c r="D3568">
        <v>5.3E-3</v>
      </c>
      <c r="E3568">
        <v>2.7E-2</v>
      </c>
      <c r="F3568">
        <v>120.46299999999999</v>
      </c>
    </row>
    <row r="3569" spans="1:6" x14ac:dyDescent="0.35">
      <c r="A3569" t="s">
        <v>163</v>
      </c>
      <c r="B3569">
        <v>2002</v>
      </c>
      <c r="C3569">
        <v>0.25</v>
      </c>
      <c r="D3569">
        <v>5.3E-3</v>
      </c>
      <c r="E3569">
        <v>7.4999999999999997E-2</v>
      </c>
      <c r="F3569">
        <v>129.37200000000001</v>
      </c>
    </row>
    <row r="3570" spans="1:6" x14ac:dyDescent="0.35">
      <c r="A3570" t="s">
        <v>163</v>
      </c>
      <c r="B3570">
        <v>2003</v>
      </c>
      <c r="C3570">
        <v>0.33</v>
      </c>
      <c r="D3570">
        <v>6.1999999999999998E-3</v>
      </c>
      <c r="E3570">
        <v>0.218</v>
      </c>
      <c r="F3570">
        <v>105.48</v>
      </c>
    </row>
    <row r="3571" spans="1:6" x14ac:dyDescent="0.35">
      <c r="A3571" t="s">
        <v>163</v>
      </c>
      <c r="B3571">
        <v>2004</v>
      </c>
      <c r="C3571">
        <v>0.35899999999999999</v>
      </c>
      <c r="D3571">
        <v>6.1999999999999998E-3</v>
      </c>
      <c r="E3571">
        <v>0.252</v>
      </c>
      <c r="F3571">
        <v>108.78100000000001</v>
      </c>
    </row>
    <row r="3572" spans="1:6" x14ac:dyDescent="0.35">
      <c r="A3572" t="s">
        <v>163</v>
      </c>
      <c r="B3572">
        <v>2005</v>
      </c>
      <c r="C3572">
        <v>0.33300000000000002</v>
      </c>
      <c r="D3572">
        <v>6.1999999999999998E-3</v>
      </c>
      <c r="E3572">
        <v>0.499</v>
      </c>
      <c r="F3572">
        <v>135.68799999999999</v>
      </c>
    </row>
    <row r="3573" spans="1:6" x14ac:dyDescent="0.35">
      <c r="A3573" t="s">
        <v>163</v>
      </c>
      <c r="B3573">
        <v>2006</v>
      </c>
      <c r="C3573">
        <v>0.38800000000000001</v>
      </c>
      <c r="D3573">
        <v>7.1000000000000004E-3</v>
      </c>
      <c r="E3573">
        <v>0.63600000000000001</v>
      </c>
      <c r="F3573">
        <v>119.369</v>
      </c>
    </row>
    <row r="3574" spans="1:6" x14ac:dyDescent="0.35">
      <c r="A3574" t="s">
        <v>163</v>
      </c>
      <c r="B3574">
        <v>2007</v>
      </c>
      <c r="C3574">
        <v>0.38600000000000001</v>
      </c>
      <c r="D3574">
        <v>7.1000000000000004E-3</v>
      </c>
      <c r="E3574">
        <v>0.89200000000000002</v>
      </c>
      <c r="F3574">
        <v>133.65600000000001</v>
      </c>
    </row>
    <row r="3575" spans="1:6" x14ac:dyDescent="0.35">
      <c r="A3575" t="s">
        <v>163</v>
      </c>
      <c r="B3575">
        <v>2008</v>
      </c>
      <c r="C3575">
        <v>0.39700000000000002</v>
      </c>
      <c r="D3575">
        <v>7.4000000000000003E-3</v>
      </c>
      <c r="E3575">
        <v>0.91300000000000003</v>
      </c>
      <c r="F3575">
        <v>139.04400000000001</v>
      </c>
    </row>
    <row r="3576" spans="1:6" x14ac:dyDescent="0.35">
      <c r="A3576" t="s">
        <v>163</v>
      </c>
      <c r="B3576">
        <v>2009</v>
      </c>
      <c r="C3576">
        <v>0.22700000000000001</v>
      </c>
      <c r="D3576">
        <v>7.7000000000000002E-3</v>
      </c>
      <c r="E3576">
        <v>0.97699999999999998</v>
      </c>
      <c r="F3576">
        <v>125.283</v>
      </c>
    </row>
    <row r="3577" spans="1:6" x14ac:dyDescent="0.35">
      <c r="A3577" t="s">
        <v>163</v>
      </c>
      <c r="B3577">
        <v>2010</v>
      </c>
      <c r="C3577">
        <v>0.34899999999999998</v>
      </c>
      <c r="D3577">
        <v>8.0999999999999996E-3</v>
      </c>
      <c r="E3577">
        <v>0.879</v>
      </c>
      <c r="F3577">
        <v>116.739</v>
      </c>
    </row>
    <row r="3578" spans="1:6" x14ac:dyDescent="0.35">
      <c r="A3578" t="s">
        <v>163</v>
      </c>
      <c r="B3578">
        <v>2011</v>
      </c>
      <c r="C3578">
        <v>0.33900000000000002</v>
      </c>
      <c r="D3578">
        <v>8.5000000000000006E-3</v>
      </c>
      <c r="E3578">
        <v>1.2829999999999999</v>
      </c>
      <c r="F3578">
        <v>120.279</v>
      </c>
    </row>
    <row r="3579" spans="1:6" x14ac:dyDescent="0.35">
      <c r="A3579" t="s">
        <v>163</v>
      </c>
      <c r="B3579">
        <v>2012</v>
      </c>
      <c r="C3579">
        <v>0.32600000000000001</v>
      </c>
      <c r="D3579">
        <v>8.8999999999999999E-3</v>
      </c>
      <c r="E3579">
        <v>1.548</v>
      </c>
      <c r="F3579">
        <v>141.72399999999999</v>
      </c>
    </row>
    <row r="3580" spans="1:6" x14ac:dyDescent="0.35">
      <c r="A3580" t="s">
        <v>163</v>
      </c>
      <c r="B3580">
        <v>2013</v>
      </c>
      <c r="C3580">
        <v>0.39600000000000002</v>
      </c>
      <c r="D3580">
        <v>9.7999999999999997E-3</v>
      </c>
      <c r="E3580">
        <v>1.881</v>
      </c>
      <c r="F3580">
        <v>128.13800000000001</v>
      </c>
    </row>
    <row r="3581" spans="1:6" x14ac:dyDescent="0.35">
      <c r="A3581" t="s">
        <v>163</v>
      </c>
      <c r="B3581">
        <v>2014</v>
      </c>
      <c r="C3581">
        <v>0.25309999999999999</v>
      </c>
      <c r="D3581">
        <v>1.1599999999999999E-2</v>
      </c>
      <c r="E3581">
        <v>2.2170000000000001</v>
      </c>
      <c r="F3581">
        <v>135.46600000000001</v>
      </c>
    </row>
    <row r="3582" spans="1:6" x14ac:dyDescent="0.35">
      <c r="A3582" t="s">
        <v>163</v>
      </c>
      <c r="B3582">
        <v>2015</v>
      </c>
      <c r="C3582">
        <v>0.253</v>
      </c>
      <c r="D3582">
        <v>1.34E-2</v>
      </c>
      <c r="E3582">
        <v>2.5150000000000001</v>
      </c>
      <c r="F3582">
        <v>137.30199999999999</v>
      </c>
    </row>
    <row r="3583" spans="1:6" x14ac:dyDescent="0.35">
      <c r="A3583" t="s">
        <v>163</v>
      </c>
      <c r="B3583">
        <v>2016</v>
      </c>
      <c r="C3583">
        <v>0.23300000000000001</v>
      </c>
      <c r="D3583">
        <v>2.3800000000000002E-2</v>
      </c>
      <c r="E3583">
        <v>2.1160000000000001</v>
      </c>
      <c r="F3583">
        <v>142.80699999999999</v>
      </c>
    </row>
    <row r="3584" spans="1:6" x14ac:dyDescent="0.35">
      <c r="A3584" t="s">
        <v>163</v>
      </c>
      <c r="B3584">
        <v>2017</v>
      </c>
      <c r="C3584">
        <v>0.25900000000000001</v>
      </c>
      <c r="D3584">
        <v>3.9961000000000003E-2</v>
      </c>
      <c r="E3584">
        <v>2.8540000000000001</v>
      </c>
      <c r="F3584">
        <v>142.36600000000001</v>
      </c>
    </row>
    <row r="3585" spans="1:6" x14ac:dyDescent="0.35">
      <c r="A3585" t="s">
        <v>163</v>
      </c>
      <c r="B3585">
        <v>2018</v>
      </c>
      <c r="C3585">
        <v>0.20416799999999999</v>
      </c>
      <c r="D3585">
        <v>6.0876E-2</v>
      </c>
      <c r="E3585">
        <v>3.8769999999999998</v>
      </c>
      <c r="F3585">
        <v>138.97114999999999</v>
      </c>
    </row>
    <row r="3586" spans="1:6" x14ac:dyDescent="0.35">
      <c r="A3586" t="s">
        <v>163</v>
      </c>
      <c r="B3586">
        <v>2019</v>
      </c>
      <c r="C3586">
        <v>0.25300499999999998</v>
      </c>
      <c r="D3586">
        <v>0.10502</v>
      </c>
      <c r="E3586">
        <v>5.5250000000000004</v>
      </c>
      <c r="F3586">
        <v>125.28955999999999</v>
      </c>
    </row>
    <row r="3587" spans="1:6" x14ac:dyDescent="0.35">
      <c r="A3587" t="s">
        <v>163</v>
      </c>
      <c r="B3587">
        <v>2020</v>
      </c>
      <c r="C3587">
        <v>0.23981</v>
      </c>
      <c r="D3587">
        <v>0.13575000000000001</v>
      </c>
      <c r="E3587">
        <v>9.9109999999999996</v>
      </c>
      <c r="F3587">
        <v>140.9238</v>
      </c>
    </row>
    <row r="3588" spans="1:6" x14ac:dyDescent="0.35">
      <c r="A3588" t="s">
        <v>163</v>
      </c>
      <c r="B3588">
        <v>2021</v>
      </c>
      <c r="C3588">
        <v>0.22411</v>
      </c>
      <c r="D3588">
        <v>0.17452699999999999</v>
      </c>
      <c r="E3588">
        <v>11.768000000000001</v>
      </c>
      <c r="F3588">
        <v>143.29362</v>
      </c>
    </row>
    <row r="3589" spans="1:6" x14ac:dyDescent="0.35">
      <c r="A3589" t="s">
        <v>163</v>
      </c>
      <c r="B3589">
        <v>2022</v>
      </c>
      <c r="C3589">
        <v>0.27027390000000001</v>
      </c>
      <c r="D3589">
        <v>0.27312692999999999</v>
      </c>
      <c r="E3589">
        <v>14.821467999999999</v>
      </c>
      <c r="F3589">
        <v>127.610214</v>
      </c>
    </row>
    <row r="3590" spans="1:6" x14ac:dyDescent="0.35">
      <c r="A3590" t="s">
        <v>259</v>
      </c>
      <c r="B3590">
        <v>1965</v>
      </c>
      <c r="C3590">
        <v>17.985230999999999</v>
      </c>
      <c r="D3590">
        <v>0</v>
      </c>
      <c r="E3590">
        <v>0</v>
      </c>
      <c r="F3590">
        <v>718.24303999999995</v>
      </c>
    </row>
    <row r="3591" spans="1:6" x14ac:dyDescent="0.35">
      <c r="A3591" t="s">
        <v>259</v>
      </c>
      <c r="B3591">
        <v>1966</v>
      </c>
      <c r="C3591">
        <v>19.806007000000001</v>
      </c>
      <c r="D3591">
        <v>0</v>
      </c>
      <c r="E3591">
        <v>0</v>
      </c>
      <c r="F3591">
        <v>759.40137000000004</v>
      </c>
    </row>
    <row r="3592" spans="1:6" x14ac:dyDescent="0.35">
      <c r="A3592" t="s">
        <v>259</v>
      </c>
      <c r="B3592">
        <v>1967</v>
      </c>
      <c r="C3592">
        <v>19.98657</v>
      </c>
      <c r="D3592">
        <v>0</v>
      </c>
      <c r="E3592">
        <v>0</v>
      </c>
      <c r="F3592">
        <v>779.60699999999997</v>
      </c>
    </row>
    <row r="3593" spans="1:6" x14ac:dyDescent="0.35">
      <c r="A3593" t="s">
        <v>259</v>
      </c>
      <c r="B3593">
        <v>1968</v>
      </c>
      <c r="C3593">
        <v>22.120045000000001</v>
      </c>
      <c r="D3593">
        <v>0</v>
      </c>
      <c r="E3593">
        <v>0</v>
      </c>
      <c r="F3593">
        <v>801.33989999999994</v>
      </c>
    </row>
    <row r="3594" spans="1:6" x14ac:dyDescent="0.35">
      <c r="A3594" t="s">
        <v>259</v>
      </c>
      <c r="B3594">
        <v>1969</v>
      </c>
      <c r="C3594">
        <v>23.257964999999999</v>
      </c>
      <c r="D3594">
        <v>0</v>
      </c>
      <c r="E3594">
        <v>0</v>
      </c>
      <c r="F3594">
        <v>839.02044999999998</v>
      </c>
    </row>
    <row r="3595" spans="1:6" x14ac:dyDescent="0.35">
      <c r="A3595" t="s">
        <v>259</v>
      </c>
      <c r="B3595">
        <v>1970</v>
      </c>
      <c r="C3595">
        <v>25.130963999999999</v>
      </c>
      <c r="D3595">
        <v>0</v>
      </c>
      <c r="E3595">
        <v>0</v>
      </c>
      <c r="F3595">
        <v>863.15593999999999</v>
      </c>
    </row>
    <row r="3596" spans="1:6" x14ac:dyDescent="0.35">
      <c r="A3596" t="s">
        <v>259</v>
      </c>
      <c r="B3596">
        <v>1971</v>
      </c>
      <c r="C3596">
        <v>25.646908</v>
      </c>
      <c r="D3596">
        <v>0</v>
      </c>
      <c r="E3596">
        <v>0</v>
      </c>
      <c r="F3596">
        <v>899.34310000000005</v>
      </c>
    </row>
    <row r="3597" spans="1:6" x14ac:dyDescent="0.35">
      <c r="A3597" t="s">
        <v>259</v>
      </c>
      <c r="B3597">
        <v>1972</v>
      </c>
      <c r="C3597">
        <v>27.645178000000001</v>
      </c>
      <c r="D3597">
        <v>0</v>
      </c>
      <c r="E3597">
        <v>0</v>
      </c>
      <c r="F3597">
        <v>938.44420000000002</v>
      </c>
    </row>
    <row r="3598" spans="1:6" x14ac:dyDescent="0.35">
      <c r="A3598" t="s">
        <v>259</v>
      </c>
      <c r="B3598">
        <v>1973</v>
      </c>
      <c r="C3598">
        <v>29.707080000000001</v>
      </c>
      <c r="D3598">
        <v>0</v>
      </c>
      <c r="E3598">
        <v>0</v>
      </c>
      <c r="F3598">
        <v>940.6431</v>
      </c>
    </row>
    <row r="3599" spans="1:6" x14ac:dyDescent="0.35">
      <c r="A3599" t="s">
        <v>259</v>
      </c>
      <c r="B3599">
        <v>1974</v>
      </c>
      <c r="C3599">
        <v>31.777930000000001</v>
      </c>
      <c r="D3599">
        <v>0</v>
      </c>
      <c r="E3599">
        <v>0</v>
      </c>
      <c r="F3599">
        <v>1031.3062</v>
      </c>
    </row>
    <row r="3600" spans="1:6" x14ac:dyDescent="0.35">
      <c r="A3600" t="s">
        <v>259</v>
      </c>
      <c r="B3600">
        <v>1975</v>
      </c>
      <c r="C3600">
        <v>32.014915000000002</v>
      </c>
      <c r="D3600">
        <v>0</v>
      </c>
      <c r="E3600">
        <v>0</v>
      </c>
      <c r="F3600">
        <v>1032.5269000000001</v>
      </c>
    </row>
    <row r="3601" spans="1:6" x14ac:dyDescent="0.35">
      <c r="A3601" t="s">
        <v>259</v>
      </c>
      <c r="B3601">
        <v>1976</v>
      </c>
      <c r="C3601">
        <v>35.525750000000002</v>
      </c>
      <c r="D3601">
        <v>0</v>
      </c>
      <c r="E3601">
        <v>0</v>
      </c>
      <c r="F3601">
        <v>996.21690000000001</v>
      </c>
    </row>
    <row r="3602" spans="1:6" x14ac:dyDescent="0.35">
      <c r="A3602" t="s">
        <v>259</v>
      </c>
      <c r="B3602">
        <v>1977</v>
      </c>
      <c r="C3602">
        <v>37.300193999999998</v>
      </c>
      <c r="D3602">
        <v>0</v>
      </c>
      <c r="E3602">
        <v>0</v>
      </c>
      <c r="F3602">
        <v>1003.2495</v>
      </c>
    </row>
    <row r="3603" spans="1:6" x14ac:dyDescent="0.35">
      <c r="A3603" t="s">
        <v>259</v>
      </c>
      <c r="B3603">
        <v>1978</v>
      </c>
      <c r="C3603">
        <v>39.319732999999999</v>
      </c>
      <c r="D3603">
        <v>0</v>
      </c>
      <c r="E3603">
        <v>3.0000000000000001E-3</v>
      </c>
      <c r="F3603">
        <v>1075.0232000000001</v>
      </c>
    </row>
    <row r="3604" spans="1:6" x14ac:dyDescent="0.35">
      <c r="A3604" t="s">
        <v>259</v>
      </c>
      <c r="B3604">
        <v>1979</v>
      </c>
      <c r="C3604">
        <v>41.597313</v>
      </c>
      <c r="D3604">
        <v>0</v>
      </c>
      <c r="E3604">
        <v>6.0000000000000001E-3</v>
      </c>
      <c r="F3604">
        <v>1121.1904</v>
      </c>
    </row>
    <row r="3605" spans="1:6" x14ac:dyDescent="0.35">
      <c r="A3605" t="s">
        <v>259</v>
      </c>
      <c r="B3605">
        <v>1980</v>
      </c>
      <c r="C3605">
        <v>43.401985000000003</v>
      </c>
      <c r="D3605">
        <v>0</v>
      </c>
      <c r="E3605">
        <v>1.0500000000000001E-2</v>
      </c>
      <c r="F3605">
        <v>1114.3158000000001</v>
      </c>
    </row>
    <row r="3606" spans="1:6" x14ac:dyDescent="0.35">
      <c r="A3606" t="s">
        <v>259</v>
      </c>
      <c r="B3606">
        <v>1981</v>
      </c>
      <c r="C3606">
        <v>44.804237000000001</v>
      </c>
      <c r="D3606">
        <v>0</v>
      </c>
      <c r="E3606">
        <v>1.0500000000000001E-2</v>
      </c>
      <c r="F3606">
        <v>1131.1296</v>
      </c>
    </row>
    <row r="3607" spans="1:6" x14ac:dyDescent="0.35">
      <c r="A3607" t="s">
        <v>259</v>
      </c>
      <c r="B3607">
        <v>1982</v>
      </c>
      <c r="C3607">
        <v>52.409255999999999</v>
      </c>
      <c r="D3607">
        <v>0</v>
      </c>
      <c r="E3607">
        <v>1.8499999999999999E-2</v>
      </c>
      <c r="F3607">
        <v>1161.7494999999999</v>
      </c>
    </row>
    <row r="3608" spans="1:6" x14ac:dyDescent="0.35">
      <c r="A3608" t="s">
        <v>259</v>
      </c>
      <c r="B3608">
        <v>1983</v>
      </c>
      <c r="C3608">
        <v>57.278869999999998</v>
      </c>
      <c r="D3608">
        <v>3.0000000000000001E-3</v>
      </c>
      <c r="E3608">
        <v>3.2794950000000003E-2</v>
      </c>
      <c r="F3608">
        <v>1213.0789</v>
      </c>
    </row>
    <row r="3609" spans="1:6" x14ac:dyDescent="0.35">
      <c r="A3609" t="s">
        <v>259</v>
      </c>
      <c r="B3609">
        <v>1984</v>
      </c>
      <c r="C3609">
        <v>65.031360000000006</v>
      </c>
      <c r="D3609">
        <v>6.3111110000000003E-3</v>
      </c>
      <c r="E3609">
        <v>4.4755556000000002E-2</v>
      </c>
      <c r="F3609">
        <v>1216.329</v>
      </c>
    </row>
    <row r="3610" spans="1:6" x14ac:dyDescent="0.35">
      <c r="A3610" t="s">
        <v>259</v>
      </c>
      <c r="B3610">
        <v>1985</v>
      </c>
      <c r="C3610">
        <v>66.877319999999997</v>
      </c>
      <c r="D3610">
        <v>1.1747475E-2</v>
      </c>
      <c r="E3610">
        <v>6.4220205000000002E-2</v>
      </c>
      <c r="F3610">
        <v>1215.0127</v>
      </c>
    </row>
    <row r="3611" spans="1:6" x14ac:dyDescent="0.35">
      <c r="A3611" t="s">
        <v>259</v>
      </c>
      <c r="B3611">
        <v>1986</v>
      </c>
      <c r="C3611">
        <v>73.405876000000006</v>
      </c>
      <c r="D3611">
        <v>1.5183838E-2</v>
      </c>
      <c r="E3611">
        <v>0.13883132000000001</v>
      </c>
      <c r="F3611">
        <v>1209.2454</v>
      </c>
    </row>
    <row r="3612" spans="1:6" x14ac:dyDescent="0.35">
      <c r="A3612" t="s">
        <v>259</v>
      </c>
      <c r="B3612">
        <v>1987</v>
      </c>
      <c r="C3612">
        <v>79.710105999999996</v>
      </c>
      <c r="D3612">
        <v>1.0603029999999999E-2</v>
      </c>
      <c r="E3612">
        <v>0.19537677000000001</v>
      </c>
      <c r="F3612">
        <v>1211.1769999999999</v>
      </c>
    </row>
    <row r="3613" spans="1:6" x14ac:dyDescent="0.35">
      <c r="A3613" t="s">
        <v>259</v>
      </c>
      <c r="B3613">
        <v>1988</v>
      </c>
      <c r="C3613">
        <v>82.158000000000001</v>
      </c>
      <c r="D3613">
        <v>1.019596E-2</v>
      </c>
      <c r="E3613">
        <v>0.33157979999999998</v>
      </c>
      <c r="F3613">
        <v>1226.2461000000001</v>
      </c>
    </row>
    <row r="3614" spans="1:6" x14ac:dyDescent="0.35">
      <c r="A3614" t="s">
        <v>259</v>
      </c>
      <c r="B3614">
        <v>1989</v>
      </c>
      <c r="C3614">
        <v>91.708659999999995</v>
      </c>
      <c r="D3614">
        <v>0.26222324000000002</v>
      </c>
      <c r="E3614">
        <v>2.6497766999999999</v>
      </c>
      <c r="F3614">
        <v>1194.1617000000001</v>
      </c>
    </row>
    <row r="3615" spans="1:6" x14ac:dyDescent="0.35">
      <c r="A3615" t="s">
        <v>259</v>
      </c>
      <c r="B3615">
        <v>1990</v>
      </c>
      <c r="C3615">
        <v>101.77869</v>
      </c>
      <c r="D3615">
        <v>0.38624996</v>
      </c>
      <c r="E3615">
        <v>3.5981371000000002</v>
      </c>
      <c r="F3615">
        <v>1232.8625</v>
      </c>
    </row>
    <row r="3616" spans="1:6" x14ac:dyDescent="0.35">
      <c r="A3616" t="s">
        <v>259</v>
      </c>
      <c r="B3616">
        <v>1991</v>
      </c>
      <c r="C3616">
        <v>106.761894</v>
      </c>
      <c r="D3616">
        <v>0.50322290000000003</v>
      </c>
      <c r="E3616">
        <v>3.9631056999999998</v>
      </c>
      <c r="F3616">
        <v>1247.3176000000001</v>
      </c>
    </row>
    <row r="3617" spans="1:6" x14ac:dyDescent="0.35">
      <c r="A3617" t="s">
        <v>259</v>
      </c>
      <c r="B3617">
        <v>1992</v>
      </c>
      <c r="C3617">
        <v>114.50897999999999</v>
      </c>
      <c r="D3617">
        <v>0.46357912000000001</v>
      </c>
      <c r="E3617">
        <v>4.5120287000000001</v>
      </c>
      <c r="F3617">
        <v>1234.3362</v>
      </c>
    </row>
    <row r="3618" spans="1:6" x14ac:dyDescent="0.35">
      <c r="A3618" t="s">
        <v>259</v>
      </c>
      <c r="B3618">
        <v>1993</v>
      </c>
      <c r="C3618">
        <v>119.14004</v>
      </c>
      <c r="D3618">
        <v>0.55266950000000004</v>
      </c>
      <c r="E3618">
        <v>5.3921330000000003</v>
      </c>
      <c r="F3618">
        <v>1310.8732</v>
      </c>
    </row>
    <row r="3619" spans="1:6" x14ac:dyDescent="0.35">
      <c r="A3619" t="s">
        <v>259</v>
      </c>
      <c r="B3619">
        <v>1994</v>
      </c>
      <c r="C3619">
        <v>122.31995999999999</v>
      </c>
      <c r="D3619">
        <v>0.59196490000000002</v>
      </c>
      <c r="E3619">
        <v>6.5418224</v>
      </c>
      <c r="F3619">
        <v>1268.2263</v>
      </c>
    </row>
    <row r="3620" spans="1:6" x14ac:dyDescent="0.35">
      <c r="A3620" t="s">
        <v>259</v>
      </c>
      <c r="B3620">
        <v>1995</v>
      </c>
      <c r="C3620">
        <v>124.58623</v>
      </c>
      <c r="D3620">
        <v>0.63084066000000005</v>
      </c>
      <c r="E3620">
        <v>7.1438383999999999</v>
      </c>
      <c r="F3620">
        <v>1355.4312</v>
      </c>
    </row>
    <row r="3621" spans="1:6" x14ac:dyDescent="0.35">
      <c r="A3621" t="s">
        <v>259</v>
      </c>
      <c r="B3621">
        <v>1996</v>
      </c>
      <c r="C3621">
        <v>127.543564</v>
      </c>
      <c r="D3621">
        <v>0.68412936000000002</v>
      </c>
      <c r="E3621">
        <v>8.2135719999999992</v>
      </c>
      <c r="F3621">
        <v>1391.5278000000001</v>
      </c>
    </row>
    <row r="3622" spans="1:6" x14ac:dyDescent="0.35">
      <c r="A3622" t="s">
        <v>259</v>
      </c>
      <c r="B3622">
        <v>1997</v>
      </c>
      <c r="C3622">
        <v>134.87463</v>
      </c>
      <c r="D3622">
        <v>0.73253020000000002</v>
      </c>
      <c r="E3622">
        <v>10.799351</v>
      </c>
      <c r="F3622">
        <v>1416.8942999999999</v>
      </c>
    </row>
    <row r="3623" spans="1:6" x14ac:dyDescent="0.35">
      <c r="A3623" t="s">
        <v>259</v>
      </c>
      <c r="B3623">
        <v>1998</v>
      </c>
      <c r="C3623">
        <v>139.19839999999999</v>
      </c>
      <c r="D3623">
        <v>0.79169135999999996</v>
      </c>
      <c r="E3623">
        <v>14.427535000000001</v>
      </c>
      <c r="F3623">
        <v>1383.4438</v>
      </c>
    </row>
    <row r="3624" spans="1:6" x14ac:dyDescent="0.35">
      <c r="A3624" t="s">
        <v>259</v>
      </c>
      <c r="B3624">
        <v>1999</v>
      </c>
      <c r="C3624">
        <v>142.89483999999999</v>
      </c>
      <c r="D3624">
        <v>0.88201724999999997</v>
      </c>
      <c r="E3624">
        <v>19.187660000000001</v>
      </c>
      <c r="F3624">
        <v>1396.7094999999999</v>
      </c>
    </row>
    <row r="3625" spans="1:6" x14ac:dyDescent="0.35">
      <c r="A3625" t="s">
        <v>259</v>
      </c>
      <c r="B3625">
        <v>2000</v>
      </c>
      <c r="C3625">
        <v>146.61920000000001</v>
      </c>
      <c r="D3625">
        <v>1.0143137</v>
      </c>
      <c r="E3625">
        <v>28.925018000000001</v>
      </c>
      <c r="F3625">
        <v>1400.9427000000001</v>
      </c>
    </row>
    <row r="3626" spans="1:6" x14ac:dyDescent="0.35">
      <c r="A3626" t="s">
        <v>259</v>
      </c>
      <c r="B3626">
        <v>2001</v>
      </c>
      <c r="C3626">
        <v>151.38397000000001</v>
      </c>
      <c r="D3626">
        <v>1.3587533999999999</v>
      </c>
      <c r="E3626">
        <v>34.946807999999997</v>
      </c>
      <c r="F3626">
        <v>1299.1776</v>
      </c>
    </row>
    <row r="3627" spans="1:6" x14ac:dyDescent="0.35">
      <c r="A3627" t="s">
        <v>259</v>
      </c>
      <c r="B3627">
        <v>2002</v>
      </c>
      <c r="C3627">
        <v>164.16138000000001</v>
      </c>
      <c r="D3627">
        <v>1.7113976</v>
      </c>
      <c r="E3627">
        <v>48.728583999999998</v>
      </c>
      <c r="F3627">
        <v>1322.6084000000001</v>
      </c>
    </row>
    <row r="3628" spans="1:6" x14ac:dyDescent="0.35">
      <c r="A3628" t="s">
        <v>259</v>
      </c>
      <c r="B3628">
        <v>2003</v>
      </c>
      <c r="C3628">
        <v>172.27680000000001</v>
      </c>
      <c r="D3628">
        <v>2.1410784999999999</v>
      </c>
      <c r="E3628">
        <v>58.836582</v>
      </c>
      <c r="F3628">
        <v>1298.979</v>
      </c>
    </row>
    <row r="3629" spans="1:6" x14ac:dyDescent="0.35">
      <c r="A3629" t="s">
        <v>259</v>
      </c>
      <c r="B3629">
        <v>2004</v>
      </c>
      <c r="C3629">
        <v>186.42824999999999</v>
      </c>
      <c r="D3629">
        <v>2.8337533000000001</v>
      </c>
      <c r="E3629">
        <v>77.974143999999995</v>
      </c>
      <c r="F3629">
        <v>1329.9746</v>
      </c>
    </row>
    <row r="3630" spans="1:6" x14ac:dyDescent="0.35">
      <c r="A3630" t="s">
        <v>259</v>
      </c>
      <c r="B3630">
        <v>2005</v>
      </c>
      <c r="C3630">
        <v>202.12427</v>
      </c>
      <c r="D3630">
        <v>4.0244759999999999</v>
      </c>
      <c r="E3630">
        <v>95.360373999999993</v>
      </c>
      <c r="F3630">
        <v>1341.8184000000001</v>
      </c>
    </row>
    <row r="3631" spans="1:6" x14ac:dyDescent="0.35">
      <c r="A3631" t="s">
        <v>259</v>
      </c>
      <c r="B3631">
        <v>2006</v>
      </c>
      <c r="C3631">
        <v>212.07246000000001</v>
      </c>
      <c r="D3631">
        <v>5.5477410000000003</v>
      </c>
      <c r="E3631">
        <v>118.57733</v>
      </c>
      <c r="F3631">
        <v>1365.4840999999999</v>
      </c>
    </row>
    <row r="3632" spans="1:6" x14ac:dyDescent="0.35">
      <c r="A3632" t="s">
        <v>259</v>
      </c>
      <c r="B3632">
        <v>2007</v>
      </c>
      <c r="C3632">
        <v>226.14367999999999</v>
      </c>
      <c r="D3632">
        <v>7.5070214000000002</v>
      </c>
      <c r="E3632">
        <v>151.62392</v>
      </c>
      <c r="F3632">
        <v>1330.1201000000001</v>
      </c>
    </row>
    <row r="3633" spans="1:6" x14ac:dyDescent="0.35">
      <c r="A3633" t="s">
        <v>259</v>
      </c>
      <c r="B3633">
        <v>2008</v>
      </c>
      <c r="C3633">
        <v>235.05482000000001</v>
      </c>
      <c r="D3633">
        <v>12.293462</v>
      </c>
      <c r="E3633">
        <v>190.10593</v>
      </c>
      <c r="F3633">
        <v>1385.6204</v>
      </c>
    </row>
    <row r="3634" spans="1:6" x14ac:dyDescent="0.35">
      <c r="A3634" t="s">
        <v>259</v>
      </c>
      <c r="B3634">
        <v>2009</v>
      </c>
      <c r="C3634">
        <v>245.10921999999999</v>
      </c>
      <c r="D3634">
        <v>20.455480000000001</v>
      </c>
      <c r="E3634">
        <v>228.15358000000001</v>
      </c>
      <c r="F3634">
        <v>1368.5772999999999</v>
      </c>
    </row>
    <row r="3635" spans="1:6" x14ac:dyDescent="0.35">
      <c r="A3635" t="s">
        <v>259</v>
      </c>
      <c r="B3635">
        <v>2010</v>
      </c>
      <c r="C3635">
        <v>266.64296999999999</v>
      </c>
      <c r="D3635">
        <v>32.573329999999999</v>
      </c>
      <c r="E3635">
        <v>269.87213000000003</v>
      </c>
      <c r="F3635">
        <v>1406.6718000000001</v>
      </c>
    </row>
    <row r="3636" spans="1:6" x14ac:dyDescent="0.35">
      <c r="A3636" t="s">
        <v>259</v>
      </c>
      <c r="B3636">
        <v>2011</v>
      </c>
      <c r="C3636">
        <v>277.57492000000002</v>
      </c>
      <c r="D3636">
        <v>60.964016000000001</v>
      </c>
      <c r="E3636">
        <v>332.02224999999999</v>
      </c>
      <c r="F3636">
        <v>1443.692</v>
      </c>
    </row>
    <row r="3637" spans="1:6" x14ac:dyDescent="0.35">
      <c r="A3637" t="s">
        <v>259</v>
      </c>
      <c r="B3637">
        <v>2012</v>
      </c>
      <c r="C3637">
        <v>299.53820000000002</v>
      </c>
      <c r="D3637">
        <v>92.268420000000006</v>
      </c>
      <c r="E3637">
        <v>384.05040000000002</v>
      </c>
      <c r="F3637">
        <v>1448.6023</v>
      </c>
    </row>
    <row r="3638" spans="1:6" x14ac:dyDescent="0.35">
      <c r="A3638" t="s">
        <v>259</v>
      </c>
      <c r="B3638">
        <v>2013</v>
      </c>
      <c r="C3638">
        <v>317.24133</v>
      </c>
      <c r="D3638">
        <v>120.60595000000001</v>
      </c>
      <c r="E3638">
        <v>444.33395000000002</v>
      </c>
      <c r="F3638">
        <v>1466.0757000000001</v>
      </c>
    </row>
    <row r="3639" spans="1:6" x14ac:dyDescent="0.35">
      <c r="A3639" t="s">
        <v>259</v>
      </c>
      <c r="B3639">
        <v>2014</v>
      </c>
      <c r="C3639">
        <v>333.23903999999999</v>
      </c>
      <c r="D3639">
        <v>159.09117000000001</v>
      </c>
      <c r="E3639">
        <v>479.77879999999999</v>
      </c>
      <c r="F3639">
        <v>1444.5295000000001</v>
      </c>
    </row>
    <row r="3640" spans="1:6" x14ac:dyDescent="0.35">
      <c r="A3640" t="s">
        <v>259</v>
      </c>
      <c r="B3640">
        <v>2015</v>
      </c>
      <c r="C3640">
        <v>353.55761999999999</v>
      </c>
      <c r="D3640">
        <v>195.04413</v>
      </c>
      <c r="E3640">
        <v>560.55420000000004</v>
      </c>
      <c r="F3640">
        <v>1431.5708999999999</v>
      </c>
    </row>
    <row r="3641" spans="1:6" x14ac:dyDescent="0.35">
      <c r="A3641" t="s">
        <v>259</v>
      </c>
      <c r="B3641">
        <v>2016</v>
      </c>
      <c r="C3641">
        <v>355.6277</v>
      </c>
      <c r="D3641">
        <v>229.44484</v>
      </c>
      <c r="E3641">
        <v>609.09169999999995</v>
      </c>
      <c r="F3641">
        <v>1459.7891</v>
      </c>
    </row>
    <row r="3642" spans="1:6" x14ac:dyDescent="0.35">
      <c r="A3642" t="s">
        <v>259</v>
      </c>
      <c r="B3642">
        <v>2017</v>
      </c>
      <c r="C3642">
        <v>368.21850000000001</v>
      </c>
      <c r="D3642">
        <v>278.47160000000002</v>
      </c>
      <c r="E3642">
        <v>699.71559999999999</v>
      </c>
      <c r="F3642">
        <v>1456.6171999999999</v>
      </c>
    </row>
    <row r="3643" spans="1:6" x14ac:dyDescent="0.35">
      <c r="A3643" t="s">
        <v>259</v>
      </c>
      <c r="B3643">
        <v>2018</v>
      </c>
      <c r="C3643">
        <v>378.57943999999998</v>
      </c>
      <c r="D3643">
        <v>325.34890000000001</v>
      </c>
      <c r="E3643">
        <v>746.25040000000001</v>
      </c>
      <c r="F3643">
        <v>1489.2582</v>
      </c>
    </row>
    <row r="3644" spans="1:6" x14ac:dyDescent="0.35">
      <c r="A3644" t="s">
        <v>259</v>
      </c>
      <c r="B3644">
        <v>2019</v>
      </c>
      <c r="C3644">
        <v>384.02625</v>
      </c>
      <c r="D3644">
        <v>376.39233000000002</v>
      </c>
      <c r="E3644">
        <v>832.28250000000003</v>
      </c>
      <c r="F3644">
        <v>1454.6229000000001</v>
      </c>
    </row>
    <row r="3645" spans="1:6" x14ac:dyDescent="0.35">
      <c r="A3645" t="s">
        <v>259</v>
      </c>
      <c r="B3645">
        <v>2020</v>
      </c>
      <c r="C3645">
        <v>388.52634</v>
      </c>
      <c r="D3645">
        <v>449.84035999999998</v>
      </c>
      <c r="E3645">
        <v>937.32299999999998</v>
      </c>
      <c r="F3645">
        <v>1494.5121999999999</v>
      </c>
    </row>
    <row r="3646" spans="1:6" x14ac:dyDescent="0.35">
      <c r="A3646" t="s">
        <v>259</v>
      </c>
      <c r="B3646">
        <v>2021</v>
      </c>
      <c r="C3646">
        <v>399.44466999999997</v>
      </c>
      <c r="D3646">
        <v>544.61284999999998</v>
      </c>
      <c r="E3646">
        <v>972.06244000000004</v>
      </c>
      <c r="F3646">
        <v>1450.2349999999999</v>
      </c>
    </row>
    <row r="3647" spans="1:6" x14ac:dyDescent="0.35">
      <c r="A3647" t="s">
        <v>259</v>
      </c>
      <c r="B3647">
        <v>2022</v>
      </c>
      <c r="C3647">
        <v>405.78214000000003</v>
      </c>
      <c r="D3647">
        <v>658.29674999999997</v>
      </c>
      <c r="E3647">
        <v>1093.6786</v>
      </c>
      <c r="F3647">
        <v>1408.1935000000001</v>
      </c>
    </row>
    <row r="3648" spans="1:6" x14ac:dyDescent="0.35">
      <c r="A3648" t="s">
        <v>197</v>
      </c>
      <c r="B3648">
        <v>1965</v>
      </c>
      <c r="C3648">
        <v>1.6439999999999999</v>
      </c>
      <c r="D3648">
        <v>0</v>
      </c>
      <c r="E3648">
        <v>0</v>
      </c>
      <c r="F3648">
        <v>17.708535999999999</v>
      </c>
    </row>
    <row r="3649" spans="1:6" x14ac:dyDescent="0.35">
      <c r="A3649" t="s">
        <v>197</v>
      </c>
      <c r="B3649">
        <v>1966</v>
      </c>
      <c r="C3649">
        <v>1.643</v>
      </c>
      <c r="D3649">
        <v>0</v>
      </c>
      <c r="E3649">
        <v>0</v>
      </c>
      <c r="F3649">
        <v>18.150476000000001</v>
      </c>
    </row>
    <row r="3650" spans="1:6" x14ac:dyDescent="0.35">
      <c r="A3650" t="s">
        <v>197</v>
      </c>
      <c r="B3650">
        <v>1967</v>
      </c>
      <c r="C3650">
        <v>1.4239999000000001</v>
      </c>
      <c r="D3650">
        <v>0</v>
      </c>
      <c r="E3650">
        <v>0</v>
      </c>
      <c r="F3650">
        <v>18.826644999999999</v>
      </c>
    </row>
    <row r="3651" spans="1:6" x14ac:dyDescent="0.35">
      <c r="A3651" t="s">
        <v>197</v>
      </c>
      <c r="B3651">
        <v>1968</v>
      </c>
      <c r="C3651">
        <v>1.5769998999999999</v>
      </c>
      <c r="D3651">
        <v>0</v>
      </c>
      <c r="E3651">
        <v>0</v>
      </c>
      <c r="F3651">
        <v>19.723782</v>
      </c>
    </row>
    <row r="3652" spans="1:6" x14ac:dyDescent="0.35">
      <c r="A3652" t="s">
        <v>197</v>
      </c>
      <c r="B3652">
        <v>1969</v>
      </c>
      <c r="C3652">
        <v>1.6080000000000001</v>
      </c>
      <c r="D3652">
        <v>0</v>
      </c>
      <c r="E3652">
        <v>0</v>
      </c>
      <c r="F3652">
        <v>20.320399999999999</v>
      </c>
    </row>
    <row r="3653" spans="1:6" x14ac:dyDescent="0.35">
      <c r="A3653" t="s">
        <v>197</v>
      </c>
      <c r="B3653">
        <v>1970</v>
      </c>
      <c r="C3653">
        <v>1.534</v>
      </c>
      <c r="D3653">
        <v>0</v>
      </c>
      <c r="E3653">
        <v>0</v>
      </c>
      <c r="F3653">
        <v>22.841106</v>
      </c>
    </row>
    <row r="3654" spans="1:6" x14ac:dyDescent="0.35">
      <c r="A3654" t="s">
        <v>197</v>
      </c>
      <c r="B3654">
        <v>1971</v>
      </c>
      <c r="C3654">
        <v>1.5189999999999999</v>
      </c>
      <c r="D3654">
        <v>0</v>
      </c>
      <c r="E3654">
        <v>0</v>
      </c>
      <c r="F3654">
        <v>25.901427999999999</v>
      </c>
    </row>
    <row r="3655" spans="1:6" x14ac:dyDescent="0.35">
      <c r="A3655" t="s">
        <v>197</v>
      </c>
      <c r="B3655">
        <v>1972</v>
      </c>
      <c r="C3655">
        <v>1.5369999999999999</v>
      </c>
      <c r="D3655">
        <v>0</v>
      </c>
      <c r="E3655">
        <v>0</v>
      </c>
      <c r="F3655">
        <v>26.817920000000001</v>
      </c>
    </row>
    <row r="3656" spans="1:6" x14ac:dyDescent="0.35">
      <c r="A3656" t="s">
        <v>197</v>
      </c>
      <c r="B3656">
        <v>1973</v>
      </c>
      <c r="C3656">
        <v>1.5810001</v>
      </c>
      <c r="D3656">
        <v>0</v>
      </c>
      <c r="E3656">
        <v>0</v>
      </c>
      <c r="F3656">
        <v>27.38251</v>
      </c>
    </row>
    <row r="3657" spans="1:6" x14ac:dyDescent="0.35">
      <c r="A3657" t="s">
        <v>197</v>
      </c>
      <c r="B3657">
        <v>1974</v>
      </c>
      <c r="C3657">
        <v>2.5080575999999999</v>
      </c>
      <c r="D3657">
        <v>0</v>
      </c>
      <c r="E3657">
        <v>0</v>
      </c>
      <c r="F3657">
        <v>29.062809000000001</v>
      </c>
    </row>
    <row r="3658" spans="1:6" x14ac:dyDescent="0.35">
      <c r="A3658" t="s">
        <v>197</v>
      </c>
      <c r="B3658">
        <v>1975</v>
      </c>
      <c r="C3658">
        <v>2.5951629000000001</v>
      </c>
      <c r="D3658">
        <v>0</v>
      </c>
      <c r="E3658">
        <v>0</v>
      </c>
      <c r="F3658">
        <v>31.551437</v>
      </c>
    </row>
    <row r="3659" spans="1:6" x14ac:dyDescent="0.35">
      <c r="A3659" t="s">
        <v>197</v>
      </c>
      <c r="B3659">
        <v>1976</v>
      </c>
      <c r="C3659">
        <v>2.5388470000000001</v>
      </c>
      <c r="D3659">
        <v>0</v>
      </c>
      <c r="E3659">
        <v>0</v>
      </c>
      <c r="F3659">
        <v>29.652850000000001</v>
      </c>
    </row>
    <row r="3660" spans="1:6" x14ac:dyDescent="0.35">
      <c r="A3660" t="s">
        <v>197</v>
      </c>
      <c r="B3660">
        <v>1977</v>
      </c>
      <c r="C3660">
        <v>2.4070048000000002</v>
      </c>
      <c r="D3660">
        <v>0</v>
      </c>
      <c r="E3660">
        <v>0</v>
      </c>
      <c r="F3660">
        <v>28.264153</v>
      </c>
    </row>
    <row r="3661" spans="1:6" x14ac:dyDescent="0.35">
      <c r="A3661" t="s">
        <v>197</v>
      </c>
      <c r="B3661">
        <v>1978</v>
      </c>
      <c r="C3661">
        <v>2.4061626999999999</v>
      </c>
      <c r="D3661">
        <v>0</v>
      </c>
      <c r="E3661">
        <v>0</v>
      </c>
      <c r="F3661">
        <v>30.334945999999999</v>
      </c>
    </row>
    <row r="3662" spans="1:6" x14ac:dyDescent="0.35">
      <c r="A3662" t="s">
        <v>197</v>
      </c>
      <c r="B3662">
        <v>1979</v>
      </c>
      <c r="C3662">
        <v>2.2955839999999998</v>
      </c>
      <c r="D3662">
        <v>0</v>
      </c>
      <c r="E3662">
        <v>0</v>
      </c>
      <c r="F3662">
        <v>32.689489999999999</v>
      </c>
    </row>
    <row r="3663" spans="1:6" x14ac:dyDescent="0.35">
      <c r="A3663" t="s">
        <v>197</v>
      </c>
      <c r="B3663">
        <v>1980</v>
      </c>
      <c r="C3663">
        <v>2.3564786999999998</v>
      </c>
      <c r="D3663">
        <v>0</v>
      </c>
      <c r="E3663">
        <v>0</v>
      </c>
      <c r="F3663">
        <v>32.831245000000003</v>
      </c>
    </row>
    <row r="3664" spans="1:6" x14ac:dyDescent="0.35">
      <c r="A3664" t="s">
        <v>197</v>
      </c>
      <c r="B3664">
        <v>1981</v>
      </c>
      <c r="C3664">
        <v>2.342584</v>
      </c>
      <c r="D3664">
        <v>0</v>
      </c>
      <c r="E3664">
        <v>0</v>
      </c>
      <c r="F3664">
        <v>33.546143000000001</v>
      </c>
    </row>
    <row r="3665" spans="1:6" x14ac:dyDescent="0.35">
      <c r="A3665" t="s">
        <v>197</v>
      </c>
      <c r="B3665">
        <v>1982</v>
      </c>
      <c r="C3665">
        <v>2.4843206000000002</v>
      </c>
      <c r="D3665">
        <v>0</v>
      </c>
      <c r="E3665">
        <v>0</v>
      </c>
      <c r="F3665">
        <v>31.074375</v>
      </c>
    </row>
    <row r="3666" spans="1:6" x14ac:dyDescent="0.35">
      <c r="A3666" t="s">
        <v>197</v>
      </c>
      <c r="B3666">
        <v>1983</v>
      </c>
      <c r="C3666">
        <v>2.4173840000000002</v>
      </c>
      <c r="D3666">
        <v>0</v>
      </c>
      <c r="E3666">
        <v>0</v>
      </c>
      <c r="F3666">
        <v>31.875162</v>
      </c>
    </row>
    <row r="3667" spans="1:6" x14ac:dyDescent="0.35">
      <c r="A3667" t="s">
        <v>197</v>
      </c>
      <c r="B3667">
        <v>1984</v>
      </c>
      <c r="C3667">
        <v>2.5794313</v>
      </c>
      <c r="D3667">
        <v>0</v>
      </c>
      <c r="E3667">
        <v>0</v>
      </c>
      <c r="F3667">
        <v>33.502715999999999</v>
      </c>
    </row>
    <row r="3668" spans="1:6" x14ac:dyDescent="0.35">
      <c r="A3668" t="s">
        <v>197</v>
      </c>
      <c r="B3668">
        <v>1985</v>
      </c>
      <c r="C3668">
        <v>2.4662082000000001</v>
      </c>
      <c r="D3668">
        <v>0</v>
      </c>
      <c r="E3668">
        <v>0</v>
      </c>
      <c r="F3668">
        <v>33.64837</v>
      </c>
    </row>
    <row r="3669" spans="1:6" x14ac:dyDescent="0.35">
      <c r="A3669" t="s">
        <v>197</v>
      </c>
      <c r="B3669">
        <v>1986</v>
      </c>
      <c r="C3669">
        <v>2.5430345999999999</v>
      </c>
      <c r="D3669">
        <v>0</v>
      </c>
      <c r="E3669">
        <v>0</v>
      </c>
      <c r="F3669">
        <v>36.123497</v>
      </c>
    </row>
    <row r="3670" spans="1:6" x14ac:dyDescent="0.35">
      <c r="A3670" t="s">
        <v>197</v>
      </c>
      <c r="B3670">
        <v>1987</v>
      </c>
      <c r="C3670">
        <v>2.5479001999999999</v>
      </c>
      <c r="D3670">
        <v>0</v>
      </c>
      <c r="E3670">
        <v>0</v>
      </c>
      <c r="F3670">
        <v>35.542349999999999</v>
      </c>
    </row>
    <row r="3671" spans="1:6" x14ac:dyDescent="0.35">
      <c r="A3671" t="s">
        <v>197</v>
      </c>
      <c r="B3671">
        <v>1988</v>
      </c>
      <c r="C3671">
        <v>2.8182828</v>
      </c>
      <c r="D3671">
        <v>0</v>
      </c>
      <c r="E3671">
        <v>0</v>
      </c>
      <c r="F3671">
        <v>37.2971</v>
      </c>
    </row>
    <row r="3672" spans="1:6" x14ac:dyDescent="0.35">
      <c r="A3672" t="s">
        <v>197</v>
      </c>
      <c r="B3672">
        <v>1989</v>
      </c>
      <c r="C3672">
        <v>3.3881350000000001</v>
      </c>
      <c r="D3672">
        <v>0</v>
      </c>
      <c r="E3672">
        <v>0</v>
      </c>
      <c r="F3672">
        <v>36.812527000000003</v>
      </c>
    </row>
    <row r="3673" spans="1:6" x14ac:dyDescent="0.35">
      <c r="A3673" t="s">
        <v>197</v>
      </c>
      <c r="B3673">
        <v>1990</v>
      </c>
      <c r="C3673">
        <v>3.7124426000000001</v>
      </c>
      <c r="D3673">
        <v>0</v>
      </c>
      <c r="E3673">
        <v>0</v>
      </c>
      <c r="F3673">
        <v>37.944800000000001</v>
      </c>
    </row>
    <row r="3674" spans="1:6" x14ac:dyDescent="0.35">
      <c r="A3674" t="s">
        <v>197</v>
      </c>
      <c r="B3674">
        <v>1991</v>
      </c>
      <c r="C3674">
        <v>3.8413292999999999</v>
      </c>
      <c r="D3674">
        <v>5.45E-3</v>
      </c>
      <c r="E3674">
        <v>0</v>
      </c>
      <c r="F3674">
        <v>38.547966000000002</v>
      </c>
    </row>
    <row r="3675" spans="1:6" x14ac:dyDescent="0.35">
      <c r="A3675" t="s">
        <v>197</v>
      </c>
      <c r="B3675">
        <v>1992</v>
      </c>
      <c r="C3675">
        <v>3.739322</v>
      </c>
      <c r="D3675">
        <v>1.21E-2</v>
      </c>
      <c r="E3675">
        <v>6.9090899999999997E-4</v>
      </c>
      <c r="F3675">
        <v>37.034163999999997</v>
      </c>
    </row>
    <row r="3676" spans="1:6" x14ac:dyDescent="0.35">
      <c r="A3676" t="s">
        <v>197</v>
      </c>
      <c r="B3676">
        <v>1993</v>
      </c>
      <c r="C3676">
        <v>3.8880854</v>
      </c>
      <c r="D3676">
        <v>1.46E-2</v>
      </c>
      <c r="E3676">
        <v>2.985859E-3</v>
      </c>
      <c r="F3676">
        <v>39.879897999999997</v>
      </c>
    </row>
    <row r="3677" spans="1:6" x14ac:dyDescent="0.35">
      <c r="A3677" t="s">
        <v>197</v>
      </c>
      <c r="B3677">
        <v>1994</v>
      </c>
      <c r="C3677">
        <v>3.7711424999999998</v>
      </c>
      <c r="D3677">
        <v>1.7399999999999999E-2</v>
      </c>
      <c r="E3677">
        <v>6.5101012999999996E-3</v>
      </c>
      <c r="F3677">
        <v>41.987079999999999</v>
      </c>
    </row>
    <row r="3678" spans="1:6" x14ac:dyDescent="0.35">
      <c r="A3678" t="s">
        <v>197</v>
      </c>
      <c r="B3678">
        <v>1995</v>
      </c>
      <c r="C3678">
        <v>3.8500616999999999</v>
      </c>
      <c r="D3678">
        <v>2.1149999999999999E-2</v>
      </c>
      <c r="E3678">
        <v>8.0101015000000001E-3</v>
      </c>
      <c r="F3678">
        <v>43.165756000000002</v>
      </c>
    </row>
    <row r="3679" spans="1:6" x14ac:dyDescent="0.35">
      <c r="A3679" t="s">
        <v>197</v>
      </c>
      <c r="B3679">
        <v>1996</v>
      </c>
      <c r="C3679">
        <v>3.8979518</v>
      </c>
      <c r="D3679">
        <v>2.5600000000000001E-2</v>
      </c>
      <c r="E3679">
        <v>1.5326263E-2</v>
      </c>
      <c r="F3679">
        <v>42.151429999999998</v>
      </c>
    </row>
    <row r="3680" spans="1:6" x14ac:dyDescent="0.35">
      <c r="A3680" t="s">
        <v>197</v>
      </c>
      <c r="B3680">
        <v>1997</v>
      </c>
      <c r="C3680">
        <v>4.0434327000000003</v>
      </c>
      <c r="D3680">
        <v>3.065E-2</v>
      </c>
      <c r="E3680">
        <v>2.1093556999999999E-2</v>
      </c>
      <c r="F3680">
        <v>39.210662999999997</v>
      </c>
    </row>
    <row r="3681" spans="1:6" x14ac:dyDescent="0.35">
      <c r="A3681" t="s">
        <v>197</v>
      </c>
      <c r="B3681">
        <v>1998</v>
      </c>
      <c r="C3681">
        <v>4.3889103</v>
      </c>
      <c r="D3681">
        <v>3.56E-2</v>
      </c>
      <c r="E3681">
        <v>4.0069696000000002E-2</v>
      </c>
      <c r="F3681">
        <v>41.117331999999998</v>
      </c>
    </row>
    <row r="3682" spans="1:6" x14ac:dyDescent="0.35">
      <c r="A3682" t="s">
        <v>197</v>
      </c>
      <c r="B3682">
        <v>1999</v>
      </c>
      <c r="C3682">
        <v>4.6897159999999998</v>
      </c>
      <c r="D3682">
        <v>4.0599999999999997E-2</v>
      </c>
      <c r="E3682">
        <v>8.1992930000000006E-2</v>
      </c>
      <c r="F3682">
        <v>39.201034999999997</v>
      </c>
    </row>
    <row r="3683" spans="1:6" x14ac:dyDescent="0.35">
      <c r="A3683" t="s">
        <v>197</v>
      </c>
      <c r="B3683">
        <v>2000</v>
      </c>
      <c r="C3683">
        <v>4.6303853999999998</v>
      </c>
      <c r="D3683">
        <v>4.675E-2</v>
      </c>
      <c r="E3683">
        <v>0.25420809999999999</v>
      </c>
      <c r="F3683">
        <v>40.901465999999999</v>
      </c>
    </row>
    <row r="3684" spans="1:6" x14ac:dyDescent="0.35">
      <c r="A3684" t="s">
        <v>197</v>
      </c>
      <c r="B3684">
        <v>2001</v>
      </c>
      <c r="C3684">
        <v>4.3272567000000004</v>
      </c>
      <c r="D3684">
        <v>5.4149999999999997E-2</v>
      </c>
      <c r="E3684">
        <v>0.42598789999999997</v>
      </c>
      <c r="F3684">
        <v>37.804665</v>
      </c>
    </row>
    <row r="3685" spans="1:6" x14ac:dyDescent="0.35">
      <c r="A3685" t="s">
        <v>197</v>
      </c>
      <c r="B3685">
        <v>2002</v>
      </c>
      <c r="C3685">
        <v>4.6337995999999997</v>
      </c>
      <c r="D3685">
        <v>5.8299999999999998E-2</v>
      </c>
      <c r="E3685">
        <v>0.68903320000000001</v>
      </c>
      <c r="F3685">
        <v>40.968024999999997</v>
      </c>
    </row>
    <row r="3686" spans="1:6" x14ac:dyDescent="0.35">
      <c r="A3686" t="s">
        <v>197</v>
      </c>
      <c r="B3686">
        <v>2003</v>
      </c>
      <c r="C3686">
        <v>4.9684334000000003</v>
      </c>
      <c r="D3686">
        <v>6.3200000000000006E-2</v>
      </c>
      <c r="E3686">
        <v>0.85059094000000002</v>
      </c>
      <c r="F3686">
        <v>39.833347000000003</v>
      </c>
    </row>
    <row r="3687" spans="1:6" x14ac:dyDescent="0.35">
      <c r="A3687" t="s">
        <v>197</v>
      </c>
      <c r="B3687">
        <v>2004</v>
      </c>
      <c r="C3687">
        <v>6.2099546999999999</v>
      </c>
      <c r="D3687">
        <v>7.2950000000000001E-2</v>
      </c>
      <c r="E3687">
        <v>1.1565367</v>
      </c>
      <c r="F3687">
        <v>42.926740000000002</v>
      </c>
    </row>
    <row r="3688" spans="1:6" x14ac:dyDescent="0.35">
      <c r="A3688" t="s">
        <v>197</v>
      </c>
      <c r="B3688">
        <v>2005</v>
      </c>
      <c r="C3688">
        <v>7.6785436000000002</v>
      </c>
      <c r="D3688">
        <v>8.405E-2</v>
      </c>
      <c r="E3688">
        <v>1.9134359000000001</v>
      </c>
      <c r="F3688">
        <v>38.793255000000002</v>
      </c>
    </row>
    <row r="3689" spans="1:6" x14ac:dyDescent="0.35">
      <c r="A3689" t="s">
        <v>197</v>
      </c>
      <c r="B3689">
        <v>2006</v>
      </c>
      <c r="C3689">
        <v>8.0040569999999995</v>
      </c>
      <c r="D3689">
        <v>9.7500000000000003E-2</v>
      </c>
      <c r="E3689">
        <v>2.7843170000000002</v>
      </c>
      <c r="F3689">
        <v>38.518321999999998</v>
      </c>
    </row>
    <row r="3690" spans="1:6" x14ac:dyDescent="0.35">
      <c r="A3690" t="s">
        <v>197</v>
      </c>
      <c r="B3690">
        <v>2007</v>
      </c>
      <c r="C3690">
        <v>8.5333710000000007</v>
      </c>
      <c r="D3690">
        <v>0.117155895</v>
      </c>
      <c r="E3690">
        <v>3.7819797999999998</v>
      </c>
      <c r="F3690">
        <v>36.689450000000001</v>
      </c>
    </row>
    <row r="3691" spans="1:6" x14ac:dyDescent="0.35">
      <c r="A3691" t="s">
        <v>197</v>
      </c>
      <c r="B3691">
        <v>2008</v>
      </c>
      <c r="C3691">
        <v>8.5891020000000005</v>
      </c>
      <c r="D3691">
        <v>0.14265560999999999</v>
      </c>
      <c r="E3691">
        <v>4.5169077</v>
      </c>
      <c r="F3691">
        <v>34.162486999999999</v>
      </c>
    </row>
    <row r="3692" spans="1:6" x14ac:dyDescent="0.35">
      <c r="A3692" t="s">
        <v>197</v>
      </c>
      <c r="B3692">
        <v>2009</v>
      </c>
      <c r="C3692">
        <v>8.3693709999999992</v>
      </c>
      <c r="D3692">
        <v>0.29383187999999999</v>
      </c>
      <c r="E3692">
        <v>5.9142109999999999</v>
      </c>
      <c r="F3692">
        <v>36.859490000000001</v>
      </c>
    </row>
    <row r="3693" spans="1:6" x14ac:dyDescent="0.35">
      <c r="A3693" t="s">
        <v>197</v>
      </c>
      <c r="B3693">
        <v>2010</v>
      </c>
      <c r="C3693">
        <v>9.0502950000000002</v>
      </c>
      <c r="D3693">
        <v>0.98147680000000004</v>
      </c>
      <c r="E3693">
        <v>6.6221759999999996</v>
      </c>
      <c r="F3693">
        <v>38.472507</v>
      </c>
    </row>
    <row r="3694" spans="1:6" x14ac:dyDescent="0.35">
      <c r="A3694" t="s">
        <v>197</v>
      </c>
      <c r="B3694">
        <v>2011</v>
      </c>
      <c r="C3694">
        <v>9.5113319999999995</v>
      </c>
      <c r="D3694">
        <v>2.0486734000000002</v>
      </c>
      <c r="E3694">
        <v>8.3892190000000006</v>
      </c>
      <c r="F3694">
        <v>44.682670000000002</v>
      </c>
    </row>
    <row r="3695" spans="1:6" x14ac:dyDescent="0.35">
      <c r="A3695" t="s">
        <v>197</v>
      </c>
      <c r="B3695">
        <v>2012</v>
      </c>
      <c r="C3695">
        <v>10.28453</v>
      </c>
      <c r="D3695">
        <v>2.4168229999999999</v>
      </c>
      <c r="E3695">
        <v>9.804195</v>
      </c>
      <c r="F3695">
        <v>39.932654999999997</v>
      </c>
    </row>
    <row r="3696" spans="1:6" x14ac:dyDescent="0.35">
      <c r="A3696" t="s">
        <v>197</v>
      </c>
      <c r="B3696">
        <v>2013</v>
      </c>
      <c r="C3696">
        <v>10.909921000000001</v>
      </c>
      <c r="D3696">
        <v>3.8540842999999998</v>
      </c>
      <c r="E3696">
        <v>11.28087</v>
      </c>
      <c r="F3696">
        <v>42.118073000000003</v>
      </c>
    </row>
    <row r="3697" spans="1:6" x14ac:dyDescent="0.35">
      <c r="A3697" t="s">
        <v>197</v>
      </c>
      <c r="B3697">
        <v>2014</v>
      </c>
      <c r="C3697">
        <v>11.9095745</v>
      </c>
      <c r="D3697">
        <v>4.9707866000000003</v>
      </c>
      <c r="E3697">
        <v>11.987926</v>
      </c>
      <c r="F3697">
        <v>38.802062999999997</v>
      </c>
    </row>
    <row r="3698" spans="1:6" x14ac:dyDescent="0.35">
      <c r="A3698" t="s">
        <v>197</v>
      </c>
      <c r="B3698">
        <v>2015</v>
      </c>
      <c r="C3698">
        <v>12.637447</v>
      </c>
      <c r="D3698">
        <v>6.2322515999999997</v>
      </c>
      <c r="E3698">
        <v>14.197132</v>
      </c>
      <c r="F3698">
        <v>38.616515999999997</v>
      </c>
    </row>
    <row r="3699" spans="1:6" x14ac:dyDescent="0.35">
      <c r="A3699" t="s">
        <v>197</v>
      </c>
      <c r="B3699">
        <v>2016</v>
      </c>
      <c r="C3699">
        <v>12.573483</v>
      </c>
      <c r="D3699">
        <v>7.4964469999999999</v>
      </c>
      <c r="E3699">
        <v>15.380470000000001</v>
      </c>
      <c r="F3699">
        <v>43.56447</v>
      </c>
    </row>
    <row r="3700" spans="1:6" x14ac:dyDescent="0.35">
      <c r="A3700" t="s">
        <v>197</v>
      </c>
      <c r="B3700">
        <v>2017</v>
      </c>
      <c r="C3700">
        <v>12.539085</v>
      </c>
      <c r="D3700">
        <v>8.9945930000000001</v>
      </c>
      <c r="E3700">
        <v>15.30184</v>
      </c>
      <c r="F3700">
        <v>38.67557</v>
      </c>
    </row>
    <row r="3701" spans="1:6" x14ac:dyDescent="0.35">
      <c r="A3701" t="s">
        <v>197</v>
      </c>
      <c r="B3701">
        <v>2018</v>
      </c>
      <c r="C3701">
        <v>12.486643000000001</v>
      </c>
      <c r="D3701">
        <v>12.433202</v>
      </c>
      <c r="E3701">
        <v>18.329922</v>
      </c>
      <c r="F3701">
        <v>43.565910000000002</v>
      </c>
    </row>
    <row r="3702" spans="1:6" x14ac:dyDescent="0.35">
      <c r="A3702" t="s">
        <v>197</v>
      </c>
      <c r="B3702">
        <v>2019</v>
      </c>
      <c r="C3702">
        <v>12.449564000000001</v>
      </c>
      <c r="D3702">
        <v>18.424890000000001</v>
      </c>
      <c r="E3702">
        <v>21.727353999999998</v>
      </c>
      <c r="F3702">
        <v>39.619427000000002</v>
      </c>
    </row>
    <row r="3703" spans="1:6" x14ac:dyDescent="0.35">
      <c r="A3703" t="s">
        <v>197</v>
      </c>
      <c r="B3703">
        <v>2020</v>
      </c>
      <c r="C3703">
        <v>12.4256935</v>
      </c>
      <c r="D3703">
        <v>24.003511</v>
      </c>
      <c r="E3703">
        <v>24.912157000000001</v>
      </c>
      <c r="F3703">
        <v>38.687519999999999</v>
      </c>
    </row>
    <row r="3704" spans="1:6" x14ac:dyDescent="0.35">
      <c r="A3704" t="s">
        <v>197</v>
      </c>
      <c r="B3704">
        <v>2021</v>
      </c>
      <c r="C3704">
        <v>12.519712</v>
      </c>
      <c r="D3704">
        <v>31.401285000000001</v>
      </c>
      <c r="E3704">
        <v>29.438594999999999</v>
      </c>
      <c r="F3704">
        <v>40.177390000000003</v>
      </c>
    </row>
    <row r="3705" spans="1:6" x14ac:dyDescent="0.35">
      <c r="A3705" t="s">
        <v>197</v>
      </c>
      <c r="B3705">
        <v>2022</v>
      </c>
      <c r="C3705">
        <v>12.482986</v>
      </c>
      <c r="D3705">
        <v>39.119391999999998</v>
      </c>
      <c r="E3705">
        <v>34.517895000000003</v>
      </c>
      <c r="F3705">
        <v>43.386924999999998</v>
      </c>
    </row>
    <row r="3706" spans="1:6" x14ac:dyDescent="0.35">
      <c r="A3706" t="s">
        <v>184</v>
      </c>
      <c r="B3706">
        <v>1971</v>
      </c>
      <c r="C3706">
        <v>0</v>
      </c>
      <c r="D3706">
        <v>0</v>
      </c>
      <c r="E3706">
        <v>0</v>
      </c>
      <c r="F3706">
        <v>0</v>
      </c>
    </row>
    <row r="3707" spans="1:6" x14ac:dyDescent="0.35">
      <c r="A3707" t="s">
        <v>184</v>
      </c>
      <c r="B3707">
        <v>1972</v>
      </c>
      <c r="C3707">
        <v>0</v>
      </c>
      <c r="D3707">
        <v>0</v>
      </c>
      <c r="E3707">
        <v>0</v>
      </c>
      <c r="F3707">
        <v>0</v>
      </c>
    </row>
    <row r="3708" spans="1:6" x14ac:dyDescent="0.35">
      <c r="A3708" t="s">
        <v>184</v>
      </c>
      <c r="B3708">
        <v>1973</v>
      </c>
      <c r="C3708">
        <v>0</v>
      </c>
      <c r="D3708">
        <v>0</v>
      </c>
      <c r="E3708">
        <v>0</v>
      </c>
      <c r="F3708">
        <v>0</v>
      </c>
    </row>
    <row r="3709" spans="1:6" x14ac:dyDescent="0.35">
      <c r="A3709" t="s">
        <v>184</v>
      </c>
      <c r="B3709">
        <v>1974</v>
      </c>
      <c r="C3709">
        <v>0</v>
      </c>
      <c r="D3709">
        <v>0</v>
      </c>
      <c r="E3709">
        <v>0</v>
      </c>
      <c r="F3709">
        <v>0</v>
      </c>
    </row>
    <row r="3710" spans="1:6" x14ac:dyDescent="0.35">
      <c r="A3710" t="s">
        <v>184</v>
      </c>
      <c r="B3710">
        <v>1975</v>
      </c>
      <c r="C3710">
        <v>0</v>
      </c>
      <c r="D3710">
        <v>0</v>
      </c>
      <c r="E3710">
        <v>0</v>
      </c>
      <c r="F3710">
        <v>0</v>
      </c>
    </row>
    <row r="3711" spans="1:6" x14ac:dyDescent="0.35">
      <c r="A3711" t="s">
        <v>184</v>
      </c>
      <c r="B3711">
        <v>1976</v>
      </c>
      <c r="C3711">
        <v>0</v>
      </c>
      <c r="D3711">
        <v>0</v>
      </c>
      <c r="E3711">
        <v>0</v>
      </c>
      <c r="F3711">
        <v>0</v>
      </c>
    </row>
    <row r="3712" spans="1:6" x14ac:dyDescent="0.35">
      <c r="A3712" t="s">
        <v>184</v>
      </c>
      <c r="B3712">
        <v>1977</v>
      </c>
      <c r="C3712">
        <v>0</v>
      </c>
      <c r="D3712">
        <v>0</v>
      </c>
      <c r="E3712">
        <v>0</v>
      </c>
      <c r="F3712">
        <v>0</v>
      </c>
    </row>
    <row r="3713" spans="1:6" x14ac:dyDescent="0.35">
      <c r="A3713" t="s">
        <v>184</v>
      </c>
      <c r="B3713">
        <v>1978</v>
      </c>
      <c r="C3713">
        <v>0</v>
      </c>
      <c r="D3713">
        <v>0</v>
      </c>
      <c r="E3713">
        <v>0</v>
      </c>
      <c r="F3713">
        <v>0</v>
      </c>
    </row>
    <row r="3714" spans="1:6" x14ac:dyDescent="0.35">
      <c r="A3714" t="s">
        <v>184</v>
      </c>
      <c r="B3714">
        <v>1979</v>
      </c>
      <c r="C3714">
        <v>0</v>
      </c>
      <c r="D3714">
        <v>0</v>
      </c>
      <c r="E3714">
        <v>0</v>
      </c>
      <c r="F3714">
        <v>0</v>
      </c>
    </row>
    <row r="3715" spans="1:6" x14ac:dyDescent="0.35">
      <c r="A3715" t="s">
        <v>184</v>
      </c>
      <c r="B3715">
        <v>1980</v>
      </c>
      <c r="C3715">
        <v>0</v>
      </c>
      <c r="D3715">
        <v>0</v>
      </c>
      <c r="E3715">
        <v>0</v>
      </c>
      <c r="F3715">
        <v>0</v>
      </c>
    </row>
    <row r="3716" spans="1:6" x14ac:dyDescent="0.35">
      <c r="A3716" t="s">
        <v>184</v>
      </c>
      <c r="B3716">
        <v>1981</v>
      </c>
      <c r="C3716">
        <v>0</v>
      </c>
      <c r="D3716">
        <v>0</v>
      </c>
      <c r="E3716">
        <v>0</v>
      </c>
      <c r="F3716">
        <v>0</v>
      </c>
    </row>
    <row r="3717" spans="1:6" x14ac:dyDescent="0.35">
      <c r="A3717" t="s">
        <v>184</v>
      </c>
      <c r="B3717">
        <v>1982</v>
      </c>
      <c r="C3717">
        <v>0</v>
      </c>
      <c r="D3717">
        <v>0</v>
      </c>
      <c r="E3717">
        <v>0</v>
      </c>
      <c r="F3717">
        <v>0</v>
      </c>
    </row>
    <row r="3718" spans="1:6" x14ac:dyDescent="0.35">
      <c r="A3718" t="s">
        <v>184</v>
      </c>
      <c r="B3718">
        <v>1983</v>
      </c>
      <c r="C3718">
        <v>0</v>
      </c>
      <c r="D3718">
        <v>0</v>
      </c>
      <c r="E3718">
        <v>0</v>
      </c>
      <c r="F3718">
        <v>0</v>
      </c>
    </row>
    <row r="3719" spans="1:6" x14ac:dyDescent="0.35">
      <c r="A3719" t="s">
        <v>184</v>
      </c>
      <c r="B3719">
        <v>1984</v>
      </c>
      <c r="C3719">
        <v>0</v>
      </c>
      <c r="D3719">
        <v>0</v>
      </c>
      <c r="E3719">
        <v>0</v>
      </c>
      <c r="F3719">
        <v>0</v>
      </c>
    </row>
    <row r="3720" spans="1:6" x14ac:dyDescent="0.35">
      <c r="A3720" t="s">
        <v>184</v>
      </c>
      <c r="B3720">
        <v>1985</v>
      </c>
      <c r="C3720">
        <v>0</v>
      </c>
      <c r="D3720">
        <v>0</v>
      </c>
      <c r="E3720">
        <v>0</v>
      </c>
      <c r="F3720">
        <v>0</v>
      </c>
    </row>
    <row r="3721" spans="1:6" x14ac:dyDescent="0.35">
      <c r="A3721" t="s">
        <v>184</v>
      </c>
      <c r="B3721">
        <v>1986</v>
      </c>
      <c r="C3721">
        <v>0</v>
      </c>
      <c r="D3721">
        <v>0</v>
      </c>
      <c r="E3721">
        <v>0</v>
      </c>
      <c r="F3721">
        <v>0</v>
      </c>
    </row>
    <row r="3722" spans="1:6" x14ac:dyDescent="0.35">
      <c r="A3722" t="s">
        <v>184</v>
      </c>
      <c r="B3722">
        <v>1987</v>
      </c>
      <c r="C3722">
        <v>0</v>
      </c>
      <c r="D3722">
        <v>0</v>
      </c>
      <c r="E3722">
        <v>0</v>
      </c>
      <c r="F3722">
        <v>0</v>
      </c>
    </row>
    <row r="3723" spans="1:6" x14ac:dyDescent="0.35">
      <c r="A3723" t="s">
        <v>184</v>
      </c>
      <c r="B3723">
        <v>1988</v>
      </c>
      <c r="C3723">
        <v>0</v>
      </c>
      <c r="D3723">
        <v>0</v>
      </c>
      <c r="E3723">
        <v>0</v>
      </c>
      <c r="F3723">
        <v>0</v>
      </c>
    </row>
    <row r="3724" spans="1:6" x14ac:dyDescent="0.35">
      <c r="A3724" t="s">
        <v>184</v>
      </c>
      <c r="B3724">
        <v>1989</v>
      </c>
      <c r="C3724">
        <v>0</v>
      </c>
      <c r="D3724">
        <v>0</v>
      </c>
      <c r="E3724">
        <v>0</v>
      </c>
      <c r="F3724">
        <v>0</v>
      </c>
    </row>
    <row r="3725" spans="1:6" x14ac:dyDescent="0.35">
      <c r="A3725" t="s">
        <v>184</v>
      </c>
      <c r="B3725">
        <v>1990</v>
      </c>
      <c r="C3725">
        <v>0</v>
      </c>
      <c r="D3725">
        <v>0</v>
      </c>
      <c r="E3725">
        <v>0</v>
      </c>
      <c r="F3725">
        <v>0</v>
      </c>
    </row>
    <row r="3726" spans="1:6" x14ac:dyDescent="0.35">
      <c r="A3726" t="s">
        <v>184</v>
      </c>
      <c r="B3726">
        <v>1991</v>
      </c>
      <c r="C3726">
        <v>0</v>
      </c>
      <c r="D3726">
        <v>0</v>
      </c>
      <c r="E3726">
        <v>0</v>
      </c>
      <c r="F3726">
        <v>0</v>
      </c>
    </row>
    <row r="3727" spans="1:6" x14ac:dyDescent="0.35">
      <c r="A3727" t="s">
        <v>184</v>
      </c>
      <c r="B3727">
        <v>1992</v>
      </c>
      <c r="C3727">
        <v>0</v>
      </c>
      <c r="D3727">
        <v>0</v>
      </c>
      <c r="E3727">
        <v>0</v>
      </c>
      <c r="F3727">
        <v>0</v>
      </c>
    </row>
    <row r="3728" spans="1:6" x14ac:dyDescent="0.35">
      <c r="A3728" t="s">
        <v>184</v>
      </c>
      <c r="B3728">
        <v>1993</v>
      </c>
      <c r="C3728">
        <v>0</v>
      </c>
      <c r="D3728">
        <v>0</v>
      </c>
      <c r="E3728">
        <v>0</v>
      </c>
      <c r="F3728">
        <v>0</v>
      </c>
    </row>
    <row r="3729" spans="1:6" x14ac:dyDescent="0.35">
      <c r="A3729" t="s">
        <v>184</v>
      </c>
      <c r="B3729">
        <v>1994</v>
      </c>
      <c r="C3729">
        <v>0</v>
      </c>
      <c r="D3729">
        <v>0</v>
      </c>
      <c r="E3729">
        <v>0</v>
      </c>
      <c r="F3729">
        <v>0</v>
      </c>
    </row>
    <row r="3730" spans="1:6" x14ac:dyDescent="0.35">
      <c r="A3730" t="s">
        <v>184</v>
      </c>
      <c r="B3730">
        <v>1995</v>
      </c>
      <c r="C3730">
        <v>0</v>
      </c>
      <c r="D3730">
        <v>0</v>
      </c>
      <c r="E3730">
        <v>0</v>
      </c>
      <c r="F3730">
        <v>0</v>
      </c>
    </row>
    <row r="3731" spans="1:6" x14ac:dyDescent="0.35">
      <c r="A3731" t="s">
        <v>184</v>
      </c>
      <c r="B3731">
        <v>1996</v>
      </c>
      <c r="C3731">
        <v>0</v>
      </c>
      <c r="D3731">
        <v>0</v>
      </c>
      <c r="E3731">
        <v>0</v>
      </c>
      <c r="F3731">
        <v>0</v>
      </c>
    </row>
    <row r="3732" spans="1:6" x14ac:dyDescent="0.35">
      <c r="A3732" t="s">
        <v>184</v>
      </c>
      <c r="B3732">
        <v>1997</v>
      </c>
      <c r="C3732">
        <v>0</v>
      </c>
      <c r="D3732">
        <v>0</v>
      </c>
      <c r="E3732">
        <v>0</v>
      </c>
      <c r="F3732">
        <v>0</v>
      </c>
    </row>
    <row r="3733" spans="1:6" x14ac:dyDescent="0.35">
      <c r="A3733" t="s">
        <v>184</v>
      </c>
      <c r="B3733">
        <v>1998</v>
      </c>
      <c r="C3733">
        <v>0</v>
      </c>
      <c r="D3733">
        <v>0</v>
      </c>
      <c r="E3733">
        <v>0</v>
      </c>
      <c r="F3733">
        <v>0</v>
      </c>
    </row>
    <row r="3734" spans="1:6" x14ac:dyDescent="0.35">
      <c r="A3734" t="s">
        <v>184</v>
      </c>
      <c r="B3734">
        <v>1999</v>
      </c>
      <c r="C3734">
        <v>0</v>
      </c>
      <c r="D3734">
        <v>0</v>
      </c>
      <c r="E3734">
        <v>0</v>
      </c>
      <c r="F3734">
        <v>0</v>
      </c>
    </row>
    <row r="3735" spans="1:6" x14ac:dyDescent="0.35">
      <c r="A3735" t="s">
        <v>184</v>
      </c>
      <c r="B3735">
        <v>2000</v>
      </c>
      <c r="C3735">
        <v>0</v>
      </c>
      <c r="D3735">
        <v>0</v>
      </c>
      <c r="E3735">
        <v>0</v>
      </c>
      <c r="F3735">
        <v>0</v>
      </c>
    </row>
    <row r="3736" spans="1:6" x14ac:dyDescent="0.35">
      <c r="A3736" t="s">
        <v>184</v>
      </c>
      <c r="B3736">
        <v>2001</v>
      </c>
      <c r="C3736">
        <v>0</v>
      </c>
      <c r="D3736">
        <v>0</v>
      </c>
      <c r="E3736">
        <v>0</v>
      </c>
      <c r="F3736">
        <v>0</v>
      </c>
    </row>
    <row r="3737" spans="1:6" x14ac:dyDescent="0.35">
      <c r="A3737" t="s">
        <v>184</v>
      </c>
      <c r="B3737">
        <v>2002</v>
      </c>
      <c r="C3737">
        <v>0</v>
      </c>
      <c r="D3737">
        <v>0</v>
      </c>
      <c r="E3737">
        <v>0</v>
      </c>
      <c r="F3737">
        <v>0</v>
      </c>
    </row>
    <row r="3738" spans="1:6" x14ac:dyDescent="0.35">
      <c r="A3738" t="s">
        <v>184</v>
      </c>
      <c r="B3738">
        <v>2003</v>
      </c>
      <c r="C3738">
        <v>0</v>
      </c>
      <c r="D3738">
        <v>0</v>
      </c>
      <c r="E3738">
        <v>0</v>
      </c>
      <c r="F3738">
        <v>0</v>
      </c>
    </row>
    <row r="3739" spans="1:6" x14ac:dyDescent="0.35">
      <c r="A3739" t="s">
        <v>184</v>
      </c>
      <c r="B3739">
        <v>2004</v>
      </c>
      <c r="C3739">
        <v>0</v>
      </c>
      <c r="D3739">
        <v>0</v>
      </c>
      <c r="E3739">
        <v>0</v>
      </c>
      <c r="F3739">
        <v>0</v>
      </c>
    </row>
    <row r="3740" spans="1:6" x14ac:dyDescent="0.35">
      <c r="A3740" t="s">
        <v>184</v>
      </c>
      <c r="B3740">
        <v>2005</v>
      </c>
      <c r="C3740">
        <v>0</v>
      </c>
      <c r="D3740">
        <v>0</v>
      </c>
      <c r="E3740">
        <v>0</v>
      </c>
      <c r="F3740">
        <v>0</v>
      </c>
    </row>
    <row r="3741" spans="1:6" x14ac:dyDescent="0.35">
      <c r="A3741" t="s">
        <v>184</v>
      </c>
      <c r="B3741">
        <v>2006</v>
      </c>
      <c r="C3741">
        <v>0</v>
      </c>
      <c r="D3741">
        <v>0</v>
      </c>
      <c r="E3741">
        <v>0</v>
      </c>
      <c r="F3741">
        <v>0</v>
      </c>
    </row>
    <row r="3742" spans="1:6" x14ac:dyDescent="0.35">
      <c r="A3742" t="s">
        <v>184</v>
      </c>
      <c r="B3742">
        <v>2007</v>
      </c>
      <c r="C3742">
        <v>0</v>
      </c>
      <c r="D3742">
        <v>0</v>
      </c>
      <c r="E3742">
        <v>0</v>
      </c>
      <c r="F3742">
        <v>0</v>
      </c>
    </row>
    <row r="3743" spans="1:6" x14ac:dyDescent="0.35">
      <c r="A3743" t="s">
        <v>184</v>
      </c>
      <c r="B3743">
        <v>2008</v>
      </c>
      <c r="C3743">
        <v>0</v>
      </c>
      <c r="D3743">
        <v>0</v>
      </c>
      <c r="E3743">
        <v>0</v>
      </c>
      <c r="F3743">
        <v>0</v>
      </c>
    </row>
    <row r="3744" spans="1:6" x14ac:dyDescent="0.35">
      <c r="A3744" t="s">
        <v>184</v>
      </c>
      <c r="B3744">
        <v>2009</v>
      </c>
      <c r="C3744">
        <v>0</v>
      </c>
      <c r="D3744">
        <v>0</v>
      </c>
      <c r="E3744">
        <v>0</v>
      </c>
      <c r="F3744">
        <v>0</v>
      </c>
    </row>
    <row r="3745" spans="1:6" x14ac:dyDescent="0.35">
      <c r="A3745" t="s">
        <v>184</v>
      </c>
      <c r="B3745">
        <v>2010</v>
      </c>
      <c r="C3745">
        <v>0</v>
      </c>
      <c r="D3745">
        <v>0</v>
      </c>
      <c r="E3745">
        <v>0</v>
      </c>
      <c r="F3745">
        <v>0</v>
      </c>
    </row>
    <row r="3746" spans="1:6" x14ac:dyDescent="0.35">
      <c r="A3746" t="s">
        <v>184</v>
      </c>
      <c r="B3746">
        <v>2011</v>
      </c>
      <c r="C3746">
        <v>0</v>
      </c>
      <c r="D3746">
        <v>0</v>
      </c>
      <c r="E3746">
        <v>0</v>
      </c>
      <c r="F3746">
        <v>0</v>
      </c>
    </row>
    <row r="3747" spans="1:6" x14ac:dyDescent="0.35">
      <c r="A3747" t="s">
        <v>184</v>
      </c>
      <c r="B3747">
        <v>2012</v>
      </c>
      <c r="C3747">
        <v>0</v>
      </c>
      <c r="D3747">
        <v>0</v>
      </c>
      <c r="E3747">
        <v>0</v>
      </c>
      <c r="F3747">
        <v>0</v>
      </c>
    </row>
    <row r="3748" spans="1:6" x14ac:dyDescent="0.35">
      <c r="A3748" t="s">
        <v>184</v>
      </c>
      <c r="B3748">
        <v>2013</v>
      </c>
      <c r="C3748">
        <v>0</v>
      </c>
      <c r="D3748">
        <v>1.1999999999999999E-3</v>
      </c>
      <c r="E3748">
        <v>0</v>
      </c>
      <c r="F3748">
        <v>0</v>
      </c>
    </row>
    <row r="3749" spans="1:6" x14ac:dyDescent="0.35">
      <c r="A3749" t="s">
        <v>184</v>
      </c>
      <c r="B3749">
        <v>2014</v>
      </c>
      <c r="C3749">
        <v>0</v>
      </c>
      <c r="D3749">
        <v>1.1999999999999999E-3</v>
      </c>
      <c r="E3749">
        <v>0</v>
      </c>
      <c r="F3749">
        <v>0</v>
      </c>
    </row>
    <row r="3750" spans="1:6" x14ac:dyDescent="0.35">
      <c r="A3750" t="s">
        <v>184</v>
      </c>
      <c r="B3750">
        <v>2015</v>
      </c>
      <c r="C3750">
        <v>0</v>
      </c>
      <c r="D3750">
        <v>3.7000000000000002E-3</v>
      </c>
      <c r="E3750">
        <v>0</v>
      </c>
      <c r="F3750">
        <v>0</v>
      </c>
    </row>
    <row r="3751" spans="1:6" x14ac:dyDescent="0.35">
      <c r="A3751" t="s">
        <v>184</v>
      </c>
      <c r="B3751">
        <v>2016</v>
      </c>
      <c r="C3751">
        <v>0</v>
      </c>
      <c r="D3751">
        <v>4.1960000000000001E-3</v>
      </c>
      <c r="E3751">
        <v>0</v>
      </c>
      <c r="F3751">
        <v>0</v>
      </c>
    </row>
    <row r="3752" spans="1:6" x14ac:dyDescent="0.35">
      <c r="A3752" t="s">
        <v>184</v>
      </c>
      <c r="B3752">
        <v>2017</v>
      </c>
      <c r="C3752">
        <v>0</v>
      </c>
      <c r="D3752">
        <v>1.5559999999999999E-2</v>
      </c>
      <c r="E3752">
        <v>0</v>
      </c>
      <c r="F3752">
        <v>0</v>
      </c>
    </row>
    <row r="3753" spans="1:6" x14ac:dyDescent="0.35">
      <c r="A3753" t="s">
        <v>184</v>
      </c>
      <c r="B3753">
        <v>2018</v>
      </c>
      <c r="C3753">
        <v>0</v>
      </c>
      <c r="D3753">
        <v>1.5712E-2</v>
      </c>
      <c r="E3753">
        <v>0</v>
      </c>
      <c r="F3753">
        <v>0</v>
      </c>
    </row>
    <row r="3754" spans="1:6" x14ac:dyDescent="0.35">
      <c r="A3754" t="s">
        <v>184</v>
      </c>
      <c r="B3754">
        <v>2019</v>
      </c>
      <c r="C3754">
        <v>0</v>
      </c>
      <c r="D3754">
        <v>1.6555E-2</v>
      </c>
      <c r="E3754">
        <v>8.6999999999999994E-3</v>
      </c>
      <c r="F3754">
        <v>0</v>
      </c>
    </row>
    <row r="3755" spans="1:6" x14ac:dyDescent="0.35">
      <c r="A3755" t="s">
        <v>184</v>
      </c>
      <c r="B3755">
        <v>2020</v>
      </c>
      <c r="C3755">
        <v>0</v>
      </c>
      <c r="D3755">
        <v>0.21145600000000001</v>
      </c>
      <c r="E3755">
        <v>0.1043</v>
      </c>
      <c r="F3755">
        <v>0</v>
      </c>
    </row>
    <row r="3756" spans="1:6" x14ac:dyDescent="0.35">
      <c r="A3756" t="s">
        <v>184</v>
      </c>
      <c r="B3756">
        <v>2021</v>
      </c>
      <c r="C3756">
        <v>0</v>
      </c>
      <c r="D3756">
        <v>0.83740599999999998</v>
      </c>
      <c r="E3756">
        <v>0.11890000000000001</v>
      </c>
      <c r="F3756">
        <v>0</v>
      </c>
    </row>
    <row r="3757" spans="1:6" x14ac:dyDescent="0.35">
      <c r="A3757" t="s">
        <v>184</v>
      </c>
      <c r="B3757">
        <v>2022</v>
      </c>
      <c r="C3757">
        <v>0</v>
      </c>
      <c r="D3757">
        <v>1.4633560000000001</v>
      </c>
      <c r="E3757">
        <v>0.11890000000000001</v>
      </c>
      <c r="F3757">
        <v>0</v>
      </c>
    </row>
    <row r="3758" spans="1:6" x14ac:dyDescent="0.35">
      <c r="A3758" t="s">
        <v>81</v>
      </c>
      <c r="B3758">
        <v>1971</v>
      </c>
      <c r="C3758">
        <v>0</v>
      </c>
      <c r="D3758">
        <v>0</v>
      </c>
      <c r="E3758">
        <v>0</v>
      </c>
      <c r="F3758">
        <v>3.8139422000000001</v>
      </c>
    </row>
    <row r="3759" spans="1:6" x14ac:dyDescent="0.35">
      <c r="A3759" t="s">
        <v>81</v>
      </c>
      <c r="B3759">
        <v>1972</v>
      </c>
      <c r="C3759">
        <v>0</v>
      </c>
      <c r="D3759">
        <v>0</v>
      </c>
      <c r="E3759">
        <v>0</v>
      </c>
      <c r="F3759">
        <v>4.0128149999999998</v>
      </c>
    </row>
    <row r="3760" spans="1:6" x14ac:dyDescent="0.35">
      <c r="A3760" t="s">
        <v>81</v>
      </c>
      <c r="B3760">
        <v>1973</v>
      </c>
      <c r="C3760">
        <v>0</v>
      </c>
      <c r="D3760">
        <v>0</v>
      </c>
      <c r="E3760">
        <v>0</v>
      </c>
      <c r="F3760">
        <v>4.2337850000000001</v>
      </c>
    </row>
    <row r="3761" spans="1:6" x14ac:dyDescent="0.35">
      <c r="A3761" t="s">
        <v>81</v>
      </c>
      <c r="B3761">
        <v>1974</v>
      </c>
      <c r="C3761">
        <v>0</v>
      </c>
      <c r="D3761">
        <v>0</v>
      </c>
      <c r="E3761">
        <v>0</v>
      </c>
      <c r="F3761">
        <v>4.2558822999999997</v>
      </c>
    </row>
    <row r="3762" spans="1:6" x14ac:dyDescent="0.35">
      <c r="A3762" t="s">
        <v>81</v>
      </c>
      <c r="B3762">
        <v>1975</v>
      </c>
      <c r="C3762">
        <v>0</v>
      </c>
      <c r="D3762">
        <v>0</v>
      </c>
      <c r="E3762">
        <v>0</v>
      </c>
      <c r="F3762">
        <v>4.8966950000000002</v>
      </c>
    </row>
    <row r="3763" spans="1:6" x14ac:dyDescent="0.35">
      <c r="A3763" t="s">
        <v>81</v>
      </c>
      <c r="B3763">
        <v>1976</v>
      </c>
      <c r="C3763">
        <v>0</v>
      </c>
      <c r="D3763">
        <v>0</v>
      </c>
      <c r="E3763">
        <v>0</v>
      </c>
      <c r="F3763">
        <v>5.3165383000000004</v>
      </c>
    </row>
    <row r="3764" spans="1:6" x14ac:dyDescent="0.35">
      <c r="A3764" t="s">
        <v>81</v>
      </c>
      <c r="B3764">
        <v>1977</v>
      </c>
      <c r="C3764">
        <v>0</v>
      </c>
      <c r="D3764">
        <v>0</v>
      </c>
      <c r="E3764">
        <v>0</v>
      </c>
      <c r="F3764">
        <v>6.3153224000000003</v>
      </c>
    </row>
    <row r="3765" spans="1:6" x14ac:dyDescent="0.35">
      <c r="A3765" t="s">
        <v>81</v>
      </c>
      <c r="B3765">
        <v>1978</v>
      </c>
      <c r="C3765">
        <v>0</v>
      </c>
      <c r="D3765">
        <v>0</v>
      </c>
      <c r="E3765">
        <v>0</v>
      </c>
      <c r="F3765">
        <v>7.8400154000000004</v>
      </c>
    </row>
    <row r="3766" spans="1:6" x14ac:dyDescent="0.35">
      <c r="A3766" t="s">
        <v>81</v>
      </c>
      <c r="B3766">
        <v>1979</v>
      </c>
      <c r="C3766">
        <v>0</v>
      </c>
      <c r="D3766">
        <v>0</v>
      </c>
      <c r="E3766">
        <v>0</v>
      </c>
      <c r="F3766">
        <v>8.4764090000000003</v>
      </c>
    </row>
    <row r="3767" spans="1:6" x14ac:dyDescent="0.35">
      <c r="A3767" t="s">
        <v>81</v>
      </c>
      <c r="B3767">
        <v>1980</v>
      </c>
      <c r="C3767">
        <v>0</v>
      </c>
      <c r="D3767">
        <v>0</v>
      </c>
      <c r="E3767">
        <v>0</v>
      </c>
      <c r="F3767">
        <v>8.8874130000000005</v>
      </c>
    </row>
    <row r="3768" spans="1:6" x14ac:dyDescent="0.35">
      <c r="A3768" t="s">
        <v>81</v>
      </c>
      <c r="B3768">
        <v>1981</v>
      </c>
      <c r="C3768">
        <v>0</v>
      </c>
      <c r="D3768">
        <v>0</v>
      </c>
      <c r="E3768">
        <v>0</v>
      </c>
      <c r="F3768">
        <v>9.2807399999999998</v>
      </c>
    </row>
    <row r="3769" spans="1:6" x14ac:dyDescent="0.35">
      <c r="A3769" t="s">
        <v>81</v>
      </c>
      <c r="B3769">
        <v>1982</v>
      </c>
      <c r="C3769">
        <v>0</v>
      </c>
      <c r="D3769">
        <v>0</v>
      </c>
      <c r="E3769">
        <v>0</v>
      </c>
      <c r="F3769">
        <v>10.443042</v>
      </c>
    </row>
    <row r="3770" spans="1:6" x14ac:dyDescent="0.35">
      <c r="A3770" t="s">
        <v>81</v>
      </c>
      <c r="B3770">
        <v>1983</v>
      </c>
      <c r="C3770">
        <v>0</v>
      </c>
      <c r="D3770">
        <v>0</v>
      </c>
      <c r="E3770">
        <v>0</v>
      </c>
      <c r="F3770">
        <v>12.095898</v>
      </c>
    </row>
    <row r="3771" spans="1:6" x14ac:dyDescent="0.35">
      <c r="A3771" t="s">
        <v>81</v>
      </c>
      <c r="B3771">
        <v>1984</v>
      </c>
      <c r="C3771">
        <v>0</v>
      </c>
      <c r="D3771">
        <v>0</v>
      </c>
      <c r="E3771">
        <v>0</v>
      </c>
      <c r="F3771">
        <v>12.537838000000001</v>
      </c>
    </row>
    <row r="3772" spans="1:6" x14ac:dyDescent="0.35">
      <c r="A3772" t="s">
        <v>81</v>
      </c>
      <c r="B3772">
        <v>1985</v>
      </c>
      <c r="C3772">
        <v>0</v>
      </c>
      <c r="D3772">
        <v>0</v>
      </c>
      <c r="E3772">
        <v>0</v>
      </c>
      <c r="F3772">
        <v>13.023972000000001</v>
      </c>
    </row>
    <row r="3773" spans="1:6" x14ac:dyDescent="0.35">
      <c r="A3773" t="s">
        <v>81</v>
      </c>
      <c r="B3773">
        <v>1986</v>
      </c>
      <c r="C3773">
        <v>0</v>
      </c>
      <c r="D3773">
        <v>0</v>
      </c>
      <c r="E3773">
        <v>0</v>
      </c>
      <c r="F3773">
        <v>12.453868999999999</v>
      </c>
    </row>
    <row r="3774" spans="1:6" x14ac:dyDescent="0.35">
      <c r="A3774" t="s">
        <v>81</v>
      </c>
      <c r="B3774">
        <v>1987</v>
      </c>
      <c r="C3774">
        <v>0</v>
      </c>
      <c r="D3774">
        <v>0</v>
      </c>
      <c r="E3774">
        <v>0</v>
      </c>
      <c r="F3774">
        <v>16.373877</v>
      </c>
    </row>
    <row r="3775" spans="1:6" x14ac:dyDescent="0.35">
      <c r="A3775" t="s">
        <v>81</v>
      </c>
      <c r="B3775">
        <v>1988</v>
      </c>
      <c r="C3775">
        <v>0</v>
      </c>
      <c r="D3775">
        <v>0</v>
      </c>
      <c r="E3775">
        <v>0</v>
      </c>
      <c r="F3775">
        <v>17.164950000000001</v>
      </c>
    </row>
    <row r="3776" spans="1:6" x14ac:dyDescent="0.35">
      <c r="A3776" t="s">
        <v>81</v>
      </c>
      <c r="B3776">
        <v>1989</v>
      </c>
      <c r="C3776">
        <v>0</v>
      </c>
      <c r="D3776">
        <v>0</v>
      </c>
      <c r="E3776">
        <v>0</v>
      </c>
      <c r="F3776">
        <v>17.443373000000001</v>
      </c>
    </row>
    <row r="3777" spans="1:6" x14ac:dyDescent="0.35">
      <c r="A3777" t="s">
        <v>81</v>
      </c>
      <c r="B3777">
        <v>1990</v>
      </c>
      <c r="C3777">
        <v>0</v>
      </c>
      <c r="D3777">
        <v>0</v>
      </c>
      <c r="E3777">
        <v>0</v>
      </c>
      <c r="F3777">
        <v>17.0854</v>
      </c>
    </row>
    <row r="3778" spans="1:6" x14ac:dyDescent="0.35">
      <c r="A3778" t="s">
        <v>81</v>
      </c>
      <c r="B3778">
        <v>1991</v>
      </c>
      <c r="C3778">
        <v>0</v>
      </c>
      <c r="D3778">
        <v>0</v>
      </c>
      <c r="E3778">
        <v>0</v>
      </c>
      <c r="F3778">
        <v>18.283058</v>
      </c>
    </row>
    <row r="3779" spans="1:6" x14ac:dyDescent="0.35">
      <c r="A3779" t="s">
        <v>81</v>
      </c>
      <c r="B3779">
        <v>1992</v>
      </c>
      <c r="C3779">
        <v>0</v>
      </c>
      <c r="D3779">
        <v>0</v>
      </c>
      <c r="E3779">
        <v>0</v>
      </c>
      <c r="F3779">
        <v>19.944752000000001</v>
      </c>
    </row>
    <row r="3780" spans="1:6" x14ac:dyDescent="0.35">
      <c r="A3780" t="s">
        <v>81</v>
      </c>
      <c r="B3780">
        <v>1993</v>
      </c>
      <c r="C3780">
        <v>0</v>
      </c>
      <c r="D3780">
        <v>0</v>
      </c>
      <c r="E3780">
        <v>0</v>
      </c>
      <c r="F3780">
        <v>21.933482999999999</v>
      </c>
    </row>
    <row r="3781" spans="1:6" x14ac:dyDescent="0.35">
      <c r="A3781" t="s">
        <v>81</v>
      </c>
      <c r="B3781">
        <v>1994</v>
      </c>
      <c r="C3781">
        <v>0</v>
      </c>
      <c r="D3781">
        <v>0</v>
      </c>
      <c r="E3781">
        <v>0</v>
      </c>
      <c r="F3781">
        <v>21.526897000000002</v>
      </c>
    </row>
    <row r="3782" spans="1:6" x14ac:dyDescent="0.35">
      <c r="A3782" t="s">
        <v>81</v>
      </c>
      <c r="B3782">
        <v>1995</v>
      </c>
      <c r="C3782">
        <v>0</v>
      </c>
      <c r="D3782">
        <v>0</v>
      </c>
      <c r="E3782">
        <v>0</v>
      </c>
      <c r="F3782">
        <v>22.746652999999998</v>
      </c>
    </row>
    <row r="3783" spans="1:6" x14ac:dyDescent="0.35">
      <c r="A3783" t="s">
        <v>81</v>
      </c>
      <c r="B3783">
        <v>1996</v>
      </c>
      <c r="C3783">
        <v>0</v>
      </c>
      <c r="D3783">
        <v>0</v>
      </c>
      <c r="E3783">
        <v>0</v>
      </c>
      <c r="F3783">
        <v>24.797253000000001</v>
      </c>
    </row>
    <row r="3784" spans="1:6" x14ac:dyDescent="0.35">
      <c r="A3784" t="s">
        <v>81</v>
      </c>
      <c r="B3784">
        <v>1997</v>
      </c>
      <c r="C3784">
        <v>0</v>
      </c>
      <c r="D3784">
        <v>0</v>
      </c>
      <c r="E3784">
        <v>0</v>
      </c>
      <c r="F3784">
        <v>18.446574999999999</v>
      </c>
    </row>
    <row r="3785" spans="1:6" x14ac:dyDescent="0.35">
      <c r="A3785" t="s">
        <v>81</v>
      </c>
      <c r="B3785">
        <v>1998</v>
      </c>
      <c r="C3785">
        <v>0</v>
      </c>
      <c r="D3785">
        <v>0</v>
      </c>
      <c r="E3785">
        <v>0</v>
      </c>
      <c r="F3785">
        <v>24.107825999999999</v>
      </c>
    </row>
    <row r="3786" spans="1:6" x14ac:dyDescent="0.35">
      <c r="A3786" t="s">
        <v>81</v>
      </c>
      <c r="B3786">
        <v>1999</v>
      </c>
      <c r="C3786">
        <v>0</v>
      </c>
      <c r="D3786">
        <v>0</v>
      </c>
      <c r="E3786">
        <v>0</v>
      </c>
      <c r="F3786">
        <v>21.504799999999999</v>
      </c>
    </row>
    <row r="3787" spans="1:6" x14ac:dyDescent="0.35">
      <c r="A3787" t="s">
        <v>81</v>
      </c>
      <c r="B3787">
        <v>2000</v>
      </c>
      <c r="C3787">
        <v>0.92669999999999997</v>
      </c>
      <c r="D3787">
        <v>0</v>
      </c>
      <c r="E3787">
        <v>0</v>
      </c>
      <c r="F3787">
        <v>17.558277</v>
      </c>
    </row>
    <row r="3788" spans="1:6" x14ac:dyDescent="0.35">
      <c r="A3788" t="s">
        <v>81</v>
      </c>
      <c r="B3788">
        <v>2001</v>
      </c>
      <c r="C3788">
        <v>0.87209999999999999</v>
      </c>
      <c r="D3788">
        <v>0</v>
      </c>
      <c r="E3788">
        <v>0</v>
      </c>
      <c r="F3788">
        <v>18.291896999999999</v>
      </c>
    </row>
    <row r="3789" spans="1:6" x14ac:dyDescent="0.35">
      <c r="A3789" t="s">
        <v>81</v>
      </c>
      <c r="B3789">
        <v>2002</v>
      </c>
      <c r="C3789">
        <v>0.96079999999999999</v>
      </c>
      <c r="D3789">
        <v>0</v>
      </c>
      <c r="E3789">
        <v>0</v>
      </c>
      <c r="F3789">
        <v>20.417627</v>
      </c>
    </row>
    <row r="3790" spans="1:6" x14ac:dyDescent="0.35">
      <c r="A3790" t="s">
        <v>81</v>
      </c>
      <c r="B3790">
        <v>2003</v>
      </c>
      <c r="C3790">
        <v>1.0410999999999999</v>
      </c>
      <c r="D3790">
        <v>0</v>
      </c>
      <c r="E3790">
        <v>0</v>
      </c>
      <c r="F3790">
        <v>24.5975</v>
      </c>
    </row>
    <row r="3791" spans="1:6" x14ac:dyDescent="0.35">
      <c r="A3791" t="s">
        <v>81</v>
      </c>
      <c r="B3791">
        <v>2004</v>
      </c>
      <c r="C3791">
        <v>1.0764</v>
      </c>
      <c r="D3791">
        <v>0</v>
      </c>
      <c r="E3791">
        <v>0</v>
      </c>
      <c r="F3791">
        <v>26.216000000000001</v>
      </c>
    </row>
    <row r="3792" spans="1:6" x14ac:dyDescent="0.35">
      <c r="A3792" t="s">
        <v>81</v>
      </c>
      <c r="B3792">
        <v>2005</v>
      </c>
      <c r="C3792">
        <v>0</v>
      </c>
      <c r="D3792">
        <v>0</v>
      </c>
      <c r="E3792">
        <v>0</v>
      </c>
      <c r="F3792">
        <v>30.699635000000001</v>
      </c>
    </row>
    <row r="3793" spans="1:6" x14ac:dyDescent="0.35">
      <c r="A3793" t="s">
        <v>81</v>
      </c>
      <c r="B3793">
        <v>2006</v>
      </c>
      <c r="C3793">
        <v>0</v>
      </c>
      <c r="D3793">
        <v>0</v>
      </c>
      <c r="E3793">
        <v>0</v>
      </c>
      <c r="F3793">
        <v>30.250881</v>
      </c>
    </row>
    <row r="3794" spans="1:6" x14ac:dyDescent="0.35">
      <c r="A3794" t="s">
        <v>81</v>
      </c>
      <c r="B3794">
        <v>2007</v>
      </c>
      <c r="C3794">
        <v>0</v>
      </c>
      <c r="D3794">
        <v>2.02E-4</v>
      </c>
      <c r="E3794">
        <v>0</v>
      </c>
      <c r="F3794">
        <v>31.678736000000001</v>
      </c>
    </row>
    <row r="3795" spans="1:6" x14ac:dyDescent="0.35">
      <c r="A3795" t="s">
        <v>81</v>
      </c>
      <c r="B3795">
        <v>2008</v>
      </c>
      <c r="C3795">
        <v>0</v>
      </c>
      <c r="D3795">
        <v>1.5839999999999999E-3</v>
      </c>
      <c r="E3795">
        <v>0</v>
      </c>
      <c r="F3795">
        <v>27.339064</v>
      </c>
    </row>
    <row r="3796" spans="1:6" x14ac:dyDescent="0.35">
      <c r="A3796" t="s">
        <v>81</v>
      </c>
      <c r="B3796">
        <v>2009</v>
      </c>
      <c r="C3796">
        <v>0</v>
      </c>
      <c r="D3796">
        <v>5.3280000000000003E-3</v>
      </c>
      <c r="E3796">
        <v>0</v>
      </c>
      <c r="F3796">
        <v>28.745743000000001</v>
      </c>
    </row>
    <row r="3797" spans="1:6" x14ac:dyDescent="0.35">
      <c r="A3797" t="s">
        <v>81</v>
      </c>
      <c r="B3797">
        <v>2010</v>
      </c>
      <c r="C3797">
        <v>0</v>
      </c>
      <c r="D3797">
        <v>1.3428000000000001E-2</v>
      </c>
      <c r="E3797">
        <v>0</v>
      </c>
      <c r="F3797">
        <v>29.809982000000002</v>
      </c>
    </row>
    <row r="3798" spans="1:6" x14ac:dyDescent="0.35">
      <c r="A3798" t="s">
        <v>81</v>
      </c>
      <c r="B3798">
        <v>2011</v>
      </c>
      <c r="C3798">
        <v>0</v>
      </c>
      <c r="D3798">
        <v>2.683E-2</v>
      </c>
      <c r="E3798">
        <v>0</v>
      </c>
      <c r="F3798">
        <v>30.59442</v>
      </c>
    </row>
    <row r="3799" spans="1:6" x14ac:dyDescent="0.35">
      <c r="A3799" t="s">
        <v>81</v>
      </c>
      <c r="B3799">
        <v>2012</v>
      </c>
      <c r="C3799">
        <v>0</v>
      </c>
      <c r="D3799">
        <v>6.5970000000000001E-2</v>
      </c>
      <c r="E3799">
        <v>1.9E-2</v>
      </c>
      <c r="F3799">
        <v>10.74654</v>
      </c>
    </row>
    <row r="3800" spans="1:6" x14ac:dyDescent="0.35">
      <c r="A3800" t="s">
        <v>81</v>
      </c>
      <c r="B3800">
        <v>2013</v>
      </c>
      <c r="C3800">
        <v>0</v>
      </c>
      <c r="D3800">
        <v>0.14488999999999999</v>
      </c>
      <c r="E3800">
        <v>0.15137164</v>
      </c>
      <c r="F3800">
        <v>31.485883999999999</v>
      </c>
    </row>
    <row r="3801" spans="1:6" x14ac:dyDescent="0.35">
      <c r="A3801" t="s">
        <v>81</v>
      </c>
      <c r="B3801">
        <v>2014</v>
      </c>
      <c r="C3801">
        <v>0</v>
      </c>
      <c r="D3801">
        <v>0.23810799999999999</v>
      </c>
      <c r="E3801">
        <v>0.31336786999999999</v>
      </c>
      <c r="F3801">
        <v>32.376305000000002</v>
      </c>
    </row>
    <row r="3802" spans="1:6" x14ac:dyDescent="0.35">
      <c r="A3802" t="s">
        <v>81</v>
      </c>
      <c r="B3802">
        <v>2015</v>
      </c>
      <c r="C3802">
        <v>7.9676070000000002E-2</v>
      </c>
      <c r="D3802">
        <v>0.38182300000000002</v>
      </c>
      <c r="E3802">
        <v>0.59859399999999996</v>
      </c>
      <c r="F3802">
        <v>32.779471999999998</v>
      </c>
    </row>
    <row r="3803" spans="1:6" x14ac:dyDescent="0.35">
      <c r="A3803" t="s">
        <v>81</v>
      </c>
      <c r="B3803">
        <v>2016</v>
      </c>
      <c r="C3803">
        <v>0.5322557</v>
      </c>
      <c r="D3803">
        <v>0.44788164000000003</v>
      </c>
      <c r="E3803">
        <v>0.91811909999999997</v>
      </c>
      <c r="F3803">
        <v>34.577640000000002</v>
      </c>
    </row>
    <row r="3804" spans="1:6" x14ac:dyDescent="0.35">
      <c r="A3804" t="s">
        <v>81</v>
      </c>
      <c r="B3804">
        <v>2017</v>
      </c>
      <c r="C3804">
        <v>1.0753147999999999</v>
      </c>
      <c r="D3804">
        <v>0.65879319999999997</v>
      </c>
      <c r="E3804">
        <v>1.7629018000000001</v>
      </c>
      <c r="F3804">
        <v>30.204066999999998</v>
      </c>
    </row>
    <row r="3805" spans="1:6" x14ac:dyDescent="0.35">
      <c r="A3805" t="s">
        <v>81</v>
      </c>
      <c r="B3805">
        <v>2018</v>
      </c>
      <c r="C3805">
        <v>1.0303783</v>
      </c>
      <c r="D3805">
        <v>0.7228</v>
      </c>
      <c r="E3805">
        <v>2.8317899999999998</v>
      </c>
      <c r="F3805">
        <v>29.479803</v>
      </c>
    </row>
    <row r="3806" spans="1:6" x14ac:dyDescent="0.35">
      <c r="A3806" t="s">
        <v>81</v>
      </c>
      <c r="B3806">
        <v>2019</v>
      </c>
      <c r="C3806">
        <v>0.61805326000000005</v>
      </c>
      <c r="D3806">
        <v>0.70023480000000005</v>
      </c>
      <c r="E3806">
        <v>3.1482445999999999</v>
      </c>
      <c r="F3806">
        <v>36.136223000000001</v>
      </c>
    </row>
    <row r="3807" spans="1:6" x14ac:dyDescent="0.35">
      <c r="A3807" t="s">
        <v>81</v>
      </c>
      <c r="B3807">
        <v>2020</v>
      </c>
      <c r="C3807">
        <v>0.63427929999999999</v>
      </c>
      <c r="D3807">
        <v>0.70990039999999999</v>
      </c>
      <c r="E3807">
        <v>2.7321582000000002</v>
      </c>
      <c r="F3807">
        <v>39.98724</v>
      </c>
    </row>
    <row r="3808" spans="1:6" x14ac:dyDescent="0.35">
      <c r="A3808" t="s">
        <v>81</v>
      </c>
      <c r="B3808">
        <v>2021</v>
      </c>
      <c r="C3808">
        <v>0.70385695000000004</v>
      </c>
      <c r="D3808">
        <v>0.71754150000000005</v>
      </c>
      <c r="E3808">
        <v>3.432321</v>
      </c>
      <c r="F3808">
        <v>37.632379999999998</v>
      </c>
    </row>
    <row r="3809" spans="1:6" x14ac:dyDescent="0.35">
      <c r="A3809" t="s">
        <v>81</v>
      </c>
      <c r="B3809">
        <v>2022</v>
      </c>
      <c r="C3809">
        <v>0.89696929999999997</v>
      </c>
      <c r="D3809">
        <v>0.89025799999999999</v>
      </c>
      <c r="E3809">
        <v>4.6511765</v>
      </c>
      <c r="F3809">
        <v>35.042262999999998</v>
      </c>
    </row>
    <row r="3810" spans="1:6" x14ac:dyDescent="0.35">
      <c r="A3810" t="s">
        <v>81</v>
      </c>
      <c r="B3810">
        <v>1965</v>
      </c>
      <c r="C3810">
        <v>0</v>
      </c>
      <c r="D3810">
        <v>0</v>
      </c>
      <c r="E3810">
        <v>0</v>
      </c>
      <c r="F3810">
        <v>2.1964419999999998</v>
      </c>
    </row>
    <row r="3811" spans="1:6" x14ac:dyDescent="0.35">
      <c r="A3811" t="s">
        <v>81</v>
      </c>
      <c r="B3811">
        <v>1966</v>
      </c>
      <c r="C3811">
        <v>0</v>
      </c>
      <c r="D3811">
        <v>0</v>
      </c>
      <c r="E3811">
        <v>0</v>
      </c>
      <c r="F3811">
        <v>2.1964419999999998</v>
      </c>
    </row>
    <row r="3812" spans="1:6" x14ac:dyDescent="0.35">
      <c r="A3812" t="s">
        <v>81</v>
      </c>
      <c r="B3812">
        <v>1967</v>
      </c>
      <c r="C3812">
        <v>0</v>
      </c>
      <c r="D3812">
        <v>0</v>
      </c>
      <c r="E3812">
        <v>0</v>
      </c>
      <c r="F3812">
        <v>2.6030266000000002</v>
      </c>
    </row>
    <row r="3813" spans="1:6" x14ac:dyDescent="0.35">
      <c r="A3813" t="s">
        <v>81</v>
      </c>
      <c r="B3813">
        <v>1968</v>
      </c>
      <c r="C3813">
        <v>0</v>
      </c>
      <c r="D3813">
        <v>0</v>
      </c>
      <c r="E3813">
        <v>0</v>
      </c>
      <c r="F3813">
        <v>3.1289349999999998</v>
      </c>
    </row>
    <row r="3814" spans="1:6" x14ac:dyDescent="0.35">
      <c r="A3814" t="s">
        <v>81</v>
      </c>
      <c r="B3814">
        <v>1969</v>
      </c>
      <c r="C3814">
        <v>0</v>
      </c>
      <c r="D3814">
        <v>0</v>
      </c>
      <c r="E3814">
        <v>0</v>
      </c>
      <c r="F3814">
        <v>3.3012917000000002</v>
      </c>
    </row>
    <row r="3815" spans="1:6" x14ac:dyDescent="0.35">
      <c r="A3815" t="s">
        <v>81</v>
      </c>
      <c r="B3815">
        <v>1970</v>
      </c>
      <c r="C3815">
        <v>0</v>
      </c>
      <c r="D3815">
        <v>0</v>
      </c>
      <c r="E3815">
        <v>0</v>
      </c>
      <c r="F3815">
        <v>2.9212234000000001</v>
      </c>
    </row>
    <row r="3816" spans="1:6" x14ac:dyDescent="0.35">
      <c r="A3816" t="s">
        <v>230</v>
      </c>
      <c r="B3816">
        <v>1971</v>
      </c>
      <c r="C3816">
        <v>0.22700000000000001</v>
      </c>
      <c r="D3816">
        <v>0</v>
      </c>
      <c r="E3816">
        <v>0</v>
      </c>
      <c r="F3816">
        <v>4.2859999999999996</v>
      </c>
    </row>
    <row r="3817" spans="1:6" x14ac:dyDescent="0.35">
      <c r="A3817" t="s">
        <v>230</v>
      </c>
      <c r="B3817">
        <v>1972</v>
      </c>
      <c r="C3817">
        <v>0.22700000000000001</v>
      </c>
      <c r="D3817">
        <v>0</v>
      </c>
      <c r="E3817">
        <v>0</v>
      </c>
      <c r="F3817">
        <v>4.4349999999999996</v>
      </c>
    </row>
    <row r="3818" spans="1:6" x14ac:dyDescent="0.35">
      <c r="A3818" t="s">
        <v>230</v>
      </c>
      <c r="B3818">
        <v>1973</v>
      </c>
      <c r="C3818">
        <v>0.23</v>
      </c>
      <c r="D3818">
        <v>0</v>
      </c>
      <c r="E3818">
        <v>0</v>
      </c>
      <c r="F3818">
        <v>4.7690000000000001</v>
      </c>
    </row>
    <row r="3819" spans="1:6" x14ac:dyDescent="0.35">
      <c r="A3819" t="s">
        <v>230</v>
      </c>
      <c r="B3819">
        <v>1974</v>
      </c>
      <c r="C3819">
        <v>0.26600000000000001</v>
      </c>
      <c r="D3819">
        <v>0</v>
      </c>
      <c r="E3819">
        <v>0</v>
      </c>
      <c r="F3819">
        <v>5.2160000000000002</v>
      </c>
    </row>
    <row r="3820" spans="1:6" x14ac:dyDescent="0.35">
      <c r="A3820" t="s">
        <v>230</v>
      </c>
      <c r="B3820">
        <v>1975</v>
      </c>
      <c r="C3820">
        <v>0.26600000000000001</v>
      </c>
      <c r="D3820">
        <v>0</v>
      </c>
      <c r="E3820">
        <v>0</v>
      </c>
      <c r="F3820">
        <v>5.4669999999999996</v>
      </c>
    </row>
    <row r="3821" spans="1:6" x14ac:dyDescent="0.35">
      <c r="A3821" t="s">
        <v>230</v>
      </c>
      <c r="B3821">
        <v>1976</v>
      </c>
      <c r="C3821">
        <v>0.245</v>
      </c>
      <c r="D3821">
        <v>0</v>
      </c>
      <c r="E3821">
        <v>0</v>
      </c>
      <c r="F3821">
        <v>5.7930000000000001</v>
      </c>
    </row>
    <row r="3822" spans="1:6" x14ac:dyDescent="0.35">
      <c r="A3822" t="s">
        <v>230</v>
      </c>
      <c r="B3822">
        <v>1977</v>
      </c>
      <c r="C3822">
        <v>0.24199999999999999</v>
      </c>
      <c r="D3822">
        <v>0</v>
      </c>
      <c r="E3822">
        <v>0</v>
      </c>
      <c r="F3822">
        <v>6.0250000000000004</v>
      </c>
    </row>
    <row r="3823" spans="1:6" x14ac:dyDescent="0.35">
      <c r="A3823" t="s">
        <v>230</v>
      </c>
      <c r="B3823">
        <v>1978</v>
      </c>
      <c r="C3823">
        <v>0.215</v>
      </c>
      <c r="D3823">
        <v>0</v>
      </c>
      <c r="E3823">
        <v>0</v>
      </c>
      <c r="F3823">
        <v>6.1920000000000002</v>
      </c>
    </row>
    <row r="3824" spans="1:6" x14ac:dyDescent="0.35">
      <c r="A3824" t="s">
        <v>230</v>
      </c>
      <c r="B3824">
        <v>1979</v>
      </c>
      <c r="C3824">
        <v>0.16300000000000001</v>
      </c>
      <c r="D3824">
        <v>0</v>
      </c>
      <c r="E3824">
        <v>0</v>
      </c>
      <c r="F3824">
        <v>6.7030000000000003</v>
      </c>
    </row>
    <row r="3825" spans="1:6" x14ac:dyDescent="0.35">
      <c r="A3825" t="s">
        <v>230</v>
      </c>
      <c r="B3825">
        <v>1980</v>
      </c>
      <c r="C3825">
        <v>8.5000000000000006E-2</v>
      </c>
      <c r="D3825">
        <v>0</v>
      </c>
      <c r="E3825">
        <v>0</v>
      </c>
      <c r="F3825">
        <v>7.01</v>
      </c>
    </row>
    <row r="3826" spans="1:6" x14ac:dyDescent="0.35">
      <c r="A3826" t="s">
        <v>230</v>
      </c>
      <c r="B3826">
        <v>1981</v>
      </c>
      <c r="C3826">
        <v>7.5999999999999998E-2</v>
      </c>
      <c r="D3826">
        <v>0</v>
      </c>
      <c r="E3826">
        <v>0</v>
      </c>
      <c r="F3826">
        <v>7.9960000000000004</v>
      </c>
    </row>
    <row r="3827" spans="1:6" x14ac:dyDescent="0.35">
      <c r="A3827" t="s">
        <v>230</v>
      </c>
      <c r="B3827">
        <v>1982</v>
      </c>
      <c r="C3827">
        <v>0.151</v>
      </c>
      <c r="D3827">
        <v>0</v>
      </c>
      <c r="E3827">
        <v>0</v>
      </c>
      <c r="F3827">
        <v>8.3960000000000008</v>
      </c>
    </row>
    <row r="3828" spans="1:6" x14ac:dyDescent="0.35">
      <c r="A3828" t="s">
        <v>230</v>
      </c>
      <c r="B3828">
        <v>1983</v>
      </c>
      <c r="C3828">
        <v>0.14499999999999999</v>
      </c>
      <c r="D3828">
        <v>0</v>
      </c>
      <c r="E3828">
        <v>0</v>
      </c>
      <c r="F3828">
        <v>8.1069999999999993</v>
      </c>
    </row>
    <row r="3829" spans="1:6" x14ac:dyDescent="0.35">
      <c r="A3829" t="s">
        <v>230</v>
      </c>
      <c r="B3829">
        <v>1984</v>
      </c>
      <c r="C3829">
        <v>0.14199999999999999</v>
      </c>
      <c r="D3829">
        <v>0</v>
      </c>
      <c r="E3829">
        <v>0</v>
      </c>
      <c r="F3829">
        <v>8.7029999999999994</v>
      </c>
    </row>
    <row r="3830" spans="1:6" x14ac:dyDescent="0.35">
      <c r="A3830" t="s">
        <v>230</v>
      </c>
      <c r="B3830">
        <v>1985</v>
      </c>
      <c r="C3830">
        <v>0.16900000000000001</v>
      </c>
      <c r="D3830">
        <v>0</v>
      </c>
      <c r="E3830">
        <v>0</v>
      </c>
      <c r="F3830">
        <v>9.3819999999999997</v>
      </c>
    </row>
    <row r="3831" spans="1:6" x14ac:dyDescent="0.35">
      <c r="A3831" t="s">
        <v>230</v>
      </c>
      <c r="B3831">
        <v>1986</v>
      </c>
      <c r="C3831">
        <v>0.154</v>
      </c>
      <c r="D3831">
        <v>0</v>
      </c>
      <c r="E3831">
        <v>0</v>
      </c>
      <c r="F3831">
        <v>10.06</v>
      </c>
    </row>
    <row r="3832" spans="1:6" x14ac:dyDescent="0.35">
      <c r="A3832" t="s">
        <v>230</v>
      </c>
      <c r="B3832">
        <v>1987</v>
      </c>
      <c r="C3832">
        <v>0.13600000000000001</v>
      </c>
      <c r="D3832">
        <v>0</v>
      </c>
      <c r="E3832">
        <v>0</v>
      </c>
      <c r="F3832">
        <v>10.878</v>
      </c>
    </row>
    <row r="3833" spans="1:6" x14ac:dyDescent="0.35">
      <c r="A3833" t="s">
        <v>230</v>
      </c>
      <c r="B3833">
        <v>1988</v>
      </c>
      <c r="C3833">
        <v>0.13600000000000001</v>
      </c>
      <c r="D3833">
        <v>0</v>
      </c>
      <c r="E3833">
        <v>0</v>
      </c>
      <c r="F3833">
        <v>10.423</v>
      </c>
    </row>
    <row r="3834" spans="1:6" x14ac:dyDescent="0.35">
      <c r="A3834" t="s">
        <v>230</v>
      </c>
      <c r="B3834">
        <v>1989</v>
      </c>
      <c r="C3834">
        <v>0.14499999999999999</v>
      </c>
      <c r="D3834">
        <v>0</v>
      </c>
      <c r="E3834">
        <v>0</v>
      </c>
      <c r="F3834">
        <v>10.507</v>
      </c>
    </row>
    <row r="3835" spans="1:6" x14ac:dyDescent="0.35">
      <c r="A3835" t="s">
        <v>230</v>
      </c>
      <c r="B3835">
        <v>1990</v>
      </c>
      <c r="C3835">
        <v>0.13600000000000001</v>
      </c>
      <c r="D3835">
        <v>0</v>
      </c>
      <c r="E3835">
        <v>0</v>
      </c>
      <c r="F3835">
        <v>10.468999999999999</v>
      </c>
    </row>
    <row r="3836" spans="1:6" x14ac:dyDescent="0.35">
      <c r="A3836" t="s">
        <v>230</v>
      </c>
      <c r="B3836">
        <v>1991</v>
      </c>
      <c r="C3836">
        <v>0.13300000000000001</v>
      </c>
      <c r="D3836">
        <v>0</v>
      </c>
      <c r="E3836">
        <v>0</v>
      </c>
      <c r="F3836">
        <v>11.492000000000001</v>
      </c>
    </row>
    <row r="3837" spans="1:6" x14ac:dyDescent="0.35">
      <c r="A3837" t="s">
        <v>230</v>
      </c>
      <c r="B3837">
        <v>1992</v>
      </c>
      <c r="C3837">
        <v>0.13300000000000001</v>
      </c>
      <c r="D3837">
        <v>0</v>
      </c>
      <c r="E3837">
        <v>0</v>
      </c>
      <c r="F3837">
        <v>9.6890000000000001</v>
      </c>
    </row>
    <row r="3838" spans="1:6" x14ac:dyDescent="0.35">
      <c r="A3838" t="s">
        <v>230</v>
      </c>
      <c r="B3838">
        <v>1993</v>
      </c>
      <c r="C3838">
        <v>0.109</v>
      </c>
      <c r="D3838">
        <v>0</v>
      </c>
      <c r="E3838">
        <v>0</v>
      </c>
      <c r="F3838">
        <v>11.798999999999999</v>
      </c>
    </row>
    <row r="3839" spans="1:6" x14ac:dyDescent="0.35">
      <c r="A3839" t="s">
        <v>230</v>
      </c>
      <c r="B3839">
        <v>1994</v>
      </c>
      <c r="C3839">
        <v>0.11899999999999999</v>
      </c>
      <c r="D3839">
        <v>0</v>
      </c>
      <c r="E3839">
        <v>0</v>
      </c>
      <c r="F3839">
        <v>12.747</v>
      </c>
    </row>
    <row r="3840" spans="1:6" x14ac:dyDescent="0.35">
      <c r="A3840" t="s">
        <v>230</v>
      </c>
      <c r="B3840">
        <v>1995</v>
      </c>
      <c r="C3840">
        <v>0.14199999999999999</v>
      </c>
      <c r="D3840">
        <v>0</v>
      </c>
      <c r="E3840">
        <v>0</v>
      </c>
      <c r="F3840">
        <v>12.9376</v>
      </c>
    </row>
    <row r="3841" spans="1:6" x14ac:dyDescent="0.35">
      <c r="A3841" t="s">
        <v>230</v>
      </c>
      <c r="B3841">
        <v>1996</v>
      </c>
      <c r="C3841">
        <v>0.13700000000000001</v>
      </c>
      <c r="D3841">
        <v>0</v>
      </c>
      <c r="E3841">
        <v>4.0000000000000002E-4</v>
      </c>
      <c r="F3841">
        <v>13.323600000000001</v>
      </c>
    </row>
    <row r="3842" spans="1:6" x14ac:dyDescent="0.35">
      <c r="A3842" t="s">
        <v>230</v>
      </c>
      <c r="B3842">
        <v>1997</v>
      </c>
      <c r="C3842">
        <v>0.154</v>
      </c>
      <c r="D3842">
        <v>0</v>
      </c>
      <c r="E3842">
        <v>5.9999999999999995E-4</v>
      </c>
      <c r="F3842">
        <v>13.214499999999999</v>
      </c>
    </row>
    <row r="3843" spans="1:6" x14ac:dyDescent="0.35">
      <c r="A3843" t="s">
        <v>230</v>
      </c>
      <c r="B3843">
        <v>1998</v>
      </c>
      <c r="C3843">
        <v>0.126</v>
      </c>
      <c r="D3843">
        <v>0</v>
      </c>
      <c r="E3843">
        <v>5.0000000000000001E-4</v>
      </c>
      <c r="F3843">
        <v>13.808299999999999</v>
      </c>
    </row>
    <row r="3844" spans="1:6" x14ac:dyDescent="0.35">
      <c r="A3844" t="s">
        <v>230</v>
      </c>
      <c r="B3844">
        <v>1999</v>
      </c>
      <c r="C3844">
        <v>0.13900000000000001</v>
      </c>
      <c r="D3844">
        <v>0</v>
      </c>
      <c r="E3844">
        <v>5.9999999999999995E-4</v>
      </c>
      <c r="F3844">
        <v>14.5406</v>
      </c>
    </row>
    <row r="3845" spans="1:6" x14ac:dyDescent="0.35">
      <c r="A3845" t="s">
        <v>230</v>
      </c>
      <c r="B3845">
        <v>2000</v>
      </c>
      <c r="C3845">
        <v>0.158</v>
      </c>
      <c r="D3845">
        <v>0</v>
      </c>
      <c r="E3845">
        <v>8.0000000000000004E-4</v>
      </c>
      <c r="F3845">
        <v>16.176100000000002</v>
      </c>
    </row>
    <row r="3846" spans="1:6" x14ac:dyDescent="0.35">
      <c r="A3846" t="s">
        <v>230</v>
      </c>
      <c r="B3846">
        <v>2001</v>
      </c>
      <c r="C3846">
        <v>0.16300000000000001</v>
      </c>
      <c r="D3846">
        <v>0</v>
      </c>
      <c r="E3846">
        <v>1.1999999999999999E-3</v>
      </c>
      <c r="F3846">
        <v>17.614799999999999</v>
      </c>
    </row>
    <row r="3847" spans="1:6" x14ac:dyDescent="0.35">
      <c r="A3847" t="s">
        <v>230</v>
      </c>
      <c r="B3847">
        <v>2002</v>
      </c>
      <c r="C3847">
        <v>0.186</v>
      </c>
      <c r="D3847">
        <v>0</v>
      </c>
      <c r="E3847">
        <v>1.1999999999999999E-3</v>
      </c>
      <c r="F3847">
        <v>18.040099999999999</v>
      </c>
    </row>
    <row r="3848" spans="1:6" x14ac:dyDescent="0.35">
      <c r="A3848" t="s">
        <v>230</v>
      </c>
      <c r="B3848">
        <v>2003</v>
      </c>
      <c r="C3848">
        <v>0.19600000000000001</v>
      </c>
      <c r="D3848">
        <v>0</v>
      </c>
      <c r="E3848">
        <v>1.1999999999999999E-3</v>
      </c>
      <c r="F3848">
        <v>18.5337</v>
      </c>
    </row>
    <row r="3849" spans="1:6" x14ac:dyDescent="0.35">
      <c r="A3849" t="s">
        <v>230</v>
      </c>
      <c r="B3849">
        <v>2004</v>
      </c>
      <c r="C3849">
        <v>0.153</v>
      </c>
      <c r="D3849">
        <v>0</v>
      </c>
      <c r="E3849">
        <v>1.1999999999999999E-3</v>
      </c>
      <c r="F3849">
        <v>17.525300000000001</v>
      </c>
    </row>
    <row r="3850" spans="1:6" x14ac:dyDescent="0.35">
      <c r="A3850" t="s">
        <v>230</v>
      </c>
      <c r="B3850">
        <v>2005</v>
      </c>
      <c r="C3850">
        <v>0.34799999999999998</v>
      </c>
      <c r="D3850">
        <v>0</v>
      </c>
      <c r="E3850">
        <v>1.1999999999999999E-3</v>
      </c>
      <c r="F3850">
        <v>17.977</v>
      </c>
    </row>
    <row r="3851" spans="1:6" x14ac:dyDescent="0.35">
      <c r="A3851" t="s">
        <v>230</v>
      </c>
      <c r="B3851">
        <v>2006</v>
      </c>
      <c r="C3851">
        <v>0.34799999999999998</v>
      </c>
      <c r="D3851">
        <v>0</v>
      </c>
      <c r="E3851">
        <v>1.1999999999999999E-3</v>
      </c>
      <c r="F3851">
        <v>19.5943</v>
      </c>
    </row>
    <row r="3852" spans="1:6" x14ac:dyDescent="0.35">
      <c r="A3852" t="s">
        <v>230</v>
      </c>
      <c r="B3852">
        <v>2007</v>
      </c>
      <c r="C3852">
        <v>0.41699999999999998</v>
      </c>
      <c r="D3852">
        <v>0</v>
      </c>
      <c r="E3852">
        <v>1.1999999999999999E-3</v>
      </c>
      <c r="F3852">
        <v>19.5488</v>
      </c>
    </row>
    <row r="3853" spans="1:6" x14ac:dyDescent="0.35">
      <c r="A3853" t="s">
        <v>230</v>
      </c>
      <c r="B3853">
        <v>2008</v>
      </c>
      <c r="C3853">
        <v>0.46</v>
      </c>
      <c r="D3853">
        <v>0</v>
      </c>
      <c r="E3853">
        <v>1.1999999999999999E-3</v>
      </c>
      <c r="F3853">
        <v>19.0596</v>
      </c>
    </row>
    <row r="3854" spans="1:6" x14ac:dyDescent="0.35">
      <c r="A3854" t="s">
        <v>230</v>
      </c>
      <c r="B3854">
        <v>2009</v>
      </c>
      <c r="C3854">
        <v>0.46</v>
      </c>
      <c r="D3854">
        <v>0</v>
      </c>
      <c r="E3854">
        <v>1.1999999999999999E-3</v>
      </c>
      <c r="F3854">
        <v>19.9038</v>
      </c>
    </row>
    <row r="3855" spans="1:6" x14ac:dyDescent="0.35">
      <c r="A3855" t="s">
        <v>230</v>
      </c>
      <c r="B3855">
        <v>2010</v>
      </c>
      <c r="C3855">
        <v>0.67300000000000004</v>
      </c>
      <c r="D3855">
        <v>0</v>
      </c>
      <c r="E3855">
        <v>1.1999999999999999E-3</v>
      </c>
      <c r="F3855">
        <v>20.052099999999999</v>
      </c>
    </row>
    <row r="3856" spans="1:6" x14ac:dyDescent="0.35">
      <c r="A3856" t="s">
        <v>230</v>
      </c>
      <c r="B3856">
        <v>2011</v>
      </c>
      <c r="C3856">
        <v>0.67500000000000004</v>
      </c>
      <c r="D3856">
        <v>0</v>
      </c>
      <c r="E3856">
        <v>1.1999999999999999E-3</v>
      </c>
      <c r="F3856">
        <v>21.557300000000001</v>
      </c>
    </row>
    <row r="3857" spans="1:6" x14ac:dyDescent="0.35">
      <c r="A3857" t="s">
        <v>230</v>
      </c>
      <c r="B3857">
        <v>2012</v>
      </c>
      <c r="C3857">
        <v>0.66800000000000004</v>
      </c>
      <c r="D3857">
        <v>5.9700000000000003E-2</v>
      </c>
      <c r="E3857">
        <v>1.1999999999999999E-3</v>
      </c>
      <c r="F3857">
        <v>22.0319</v>
      </c>
    </row>
    <row r="3858" spans="1:6" x14ac:dyDescent="0.35">
      <c r="A3858" t="s">
        <v>230</v>
      </c>
      <c r="B3858">
        <v>2013</v>
      </c>
      <c r="C3858">
        <v>0.96</v>
      </c>
      <c r="D3858">
        <v>0.19689999999999999</v>
      </c>
      <c r="E3858">
        <v>1.1999999999999999E-3</v>
      </c>
      <c r="F3858">
        <v>22.319600000000001</v>
      </c>
    </row>
    <row r="3859" spans="1:6" x14ac:dyDescent="0.35">
      <c r="A3859" t="s">
        <v>230</v>
      </c>
      <c r="B3859">
        <v>2014</v>
      </c>
      <c r="C3859">
        <v>1.2909999999999999</v>
      </c>
      <c r="D3859">
        <v>0.1993</v>
      </c>
      <c r="E3859">
        <v>0.25750000000000001</v>
      </c>
      <c r="F3859">
        <v>22.210699999999999</v>
      </c>
    </row>
    <row r="3860" spans="1:6" x14ac:dyDescent="0.35">
      <c r="A3860" t="s">
        <v>230</v>
      </c>
      <c r="B3860">
        <v>2015</v>
      </c>
      <c r="C3860">
        <v>0.90700000000000003</v>
      </c>
      <c r="D3860">
        <v>0.23025534</v>
      </c>
      <c r="E3860">
        <v>0.59437410000000002</v>
      </c>
      <c r="F3860">
        <v>23.687062999999998</v>
      </c>
    </row>
    <row r="3861" spans="1:6" x14ac:dyDescent="0.35">
      <c r="A3861" t="s">
        <v>230</v>
      </c>
      <c r="B3861">
        <v>2016</v>
      </c>
      <c r="C3861">
        <v>0.31442258000000001</v>
      </c>
      <c r="D3861">
        <v>0.24099999999999999</v>
      </c>
      <c r="E3861">
        <v>1.0640000000000001</v>
      </c>
      <c r="F3861">
        <v>24.135999999999999</v>
      </c>
    </row>
    <row r="3862" spans="1:6" x14ac:dyDescent="0.35">
      <c r="A3862" t="s">
        <v>230</v>
      </c>
      <c r="B3862">
        <v>2017</v>
      </c>
      <c r="C3862">
        <v>0.43491000000000002</v>
      </c>
      <c r="D3862">
        <v>0.32972299999999999</v>
      </c>
      <c r="E3862">
        <v>1.0734319999999999</v>
      </c>
      <c r="F3862">
        <v>29.074511999999999</v>
      </c>
    </row>
    <row r="3863" spans="1:6" x14ac:dyDescent="0.35">
      <c r="A3863" t="s">
        <v>230</v>
      </c>
      <c r="B3863">
        <v>2018</v>
      </c>
      <c r="C3863">
        <v>0.491651</v>
      </c>
      <c r="D3863">
        <v>0.79669999999999996</v>
      </c>
      <c r="E3863">
        <v>1.5024</v>
      </c>
      <c r="F3863">
        <v>30.737400000000001</v>
      </c>
    </row>
    <row r="3864" spans="1:6" x14ac:dyDescent="0.35">
      <c r="A3864" t="s">
        <v>230</v>
      </c>
      <c r="B3864">
        <v>2019</v>
      </c>
      <c r="C3864">
        <v>0.45461111999999998</v>
      </c>
      <c r="D3864">
        <v>0.83289999999999997</v>
      </c>
      <c r="E3864">
        <v>1.655</v>
      </c>
      <c r="F3864">
        <v>31.4621</v>
      </c>
    </row>
    <row r="3865" spans="1:6" x14ac:dyDescent="0.35">
      <c r="A3865" t="s">
        <v>230</v>
      </c>
      <c r="B3865">
        <v>2020</v>
      </c>
      <c r="C3865">
        <v>0.74724100000000004</v>
      </c>
      <c r="D3865">
        <v>0.85560000000000003</v>
      </c>
      <c r="E3865">
        <v>1.8141020000000001</v>
      </c>
      <c r="F3865">
        <v>30.510300000000001</v>
      </c>
    </row>
    <row r="3866" spans="1:6" x14ac:dyDescent="0.35">
      <c r="A3866" t="s">
        <v>230</v>
      </c>
      <c r="B3866">
        <v>2021</v>
      </c>
      <c r="C3866">
        <v>0.78403970000000001</v>
      </c>
      <c r="D3866">
        <v>0.88175075999999997</v>
      </c>
      <c r="E3866">
        <v>1.8225750000000001</v>
      </c>
      <c r="F3866">
        <v>31.92568</v>
      </c>
    </row>
    <row r="3867" spans="1:6" x14ac:dyDescent="0.35">
      <c r="A3867" t="s">
        <v>230</v>
      </c>
      <c r="B3867">
        <v>2022</v>
      </c>
      <c r="C3867">
        <v>0.77392167000000001</v>
      </c>
      <c r="D3867">
        <v>0.90347743000000003</v>
      </c>
      <c r="E3867">
        <v>1.9313279999999999</v>
      </c>
      <c r="F3867">
        <v>29.740326</v>
      </c>
    </row>
    <row r="3868" spans="1:6" x14ac:dyDescent="0.35">
      <c r="A3868" t="s">
        <v>230</v>
      </c>
      <c r="B3868">
        <v>1965</v>
      </c>
      <c r="C3868">
        <v>0</v>
      </c>
      <c r="D3868">
        <v>0</v>
      </c>
      <c r="E3868">
        <v>0</v>
      </c>
      <c r="F3868">
        <v>2.625</v>
      </c>
    </row>
    <row r="3869" spans="1:6" x14ac:dyDescent="0.35">
      <c r="A3869" t="s">
        <v>230</v>
      </c>
      <c r="B3869">
        <v>1966</v>
      </c>
      <c r="C3869">
        <v>0</v>
      </c>
      <c r="D3869">
        <v>0</v>
      </c>
      <c r="E3869">
        <v>0</v>
      </c>
      <c r="F3869">
        <v>2.827</v>
      </c>
    </row>
    <row r="3870" spans="1:6" x14ac:dyDescent="0.35">
      <c r="A3870" t="s">
        <v>230</v>
      </c>
      <c r="B3870">
        <v>1967</v>
      </c>
      <c r="C3870">
        <v>0</v>
      </c>
      <c r="D3870">
        <v>0</v>
      </c>
      <c r="E3870">
        <v>0</v>
      </c>
      <c r="F3870">
        <v>3.1680000000000001</v>
      </c>
    </row>
    <row r="3871" spans="1:6" x14ac:dyDescent="0.35">
      <c r="A3871" t="s">
        <v>230</v>
      </c>
      <c r="B3871">
        <v>1968</v>
      </c>
      <c r="C3871">
        <v>0</v>
      </c>
      <c r="D3871">
        <v>0</v>
      </c>
      <c r="E3871">
        <v>0</v>
      </c>
      <c r="F3871">
        <v>3.4</v>
      </c>
    </row>
    <row r="3872" spans="1:6" x14ac:dyDescent="0.35">
      <c r="A3872" t="s">
        <v>230</v>
      </c>
      <c r="B3872">
        <v>1969</v>
      </c>
      <c r="C3872">
        <v>0</v>
      </c>
      <c r="D3872">
        <v>0</v>
      </c>
      <c r="E3872">
        <v>0</v>
      </c>
      <c r="F3872">
        <v>3.7010000000000001</v>
      </c>
    </row>
    <row r="3873" spans="1:6" x14ac:dyDescent="0.35">
      <c r="A3873" t="s">
        <v>230</v>
      </c>
      <c r="B3873">
        <v>1970</v>
      </c>
      <c r="C3873">
        <v>0</v>
      </c>
      <c r="D3873">
        <v>0</v>
      </c>
      <c r="E3873">
        <v>0</v>
      </c>
      <c r="F3873">
        <v>3.536</v>
      </c>
    </row>
    <row r="3874" spans="1:6" x14ac:dyDescent="0.35">
      <c r="A3874" t="s">
        <v>82</v>
      </c>
      <c r="B3874">
        <v>1965</v>
      </c>
      <c r="C3874">
        <v>0</v>
      </c>
      <c r="D3874">
        <v>0</v>
      </c>
      <c r="E3874">
        <v>0</v>
      </c>
      <c r="F3874">
        <v>1.55</v>
      </c>
    </row>
    <row r="3875" spans="1:6" x14ac:dyDescent="0.35">
      <c r="A3875" t="s">
        <v>82</v>
      </c>
      <c r="B3875">
        <v>1966</v>
      </c>
      <c r="C3875">
        <v>0</v>
      </c>
      <c r="D3875">
        <v>0</v>
      </c>
      <c r="E3875">
        <v>0</v>
      </c>
      <c r="F3875">
        <v>1.52</v>
      </c>
    </row>
    <row r="3876" spans="1:6" x14ac:dyDescent="0.35">
      <c r="A3876" t="s">
        <v>82</v>
      </c>
      <c r="B3876">
        <v>1967</v>
      </c>
      <c r="C3876">
        <v>0</v>
      </c>
      <c r="D3876">
        <v>0</v>
      </c>
      <c r="E3876">
        <v>0</v>
      </c>
      <c r="F3876">
        <v>1.68</v>
      </c>
    </row>
    <row r="3877" spans="1:6" x14ac:dyDescent="0.35">
      <c r="A3877" t="s">
        <v>82</v>
      </c>
      <c r="B3877">
        <v>1968</v>
      </c>
      <c r="C3877">
        <v>0</v>
      </c>
      <c r="D3877">
        <v>0</v>
      </c>
      <c r="E3877">
        <v>0</v>
      </c>
      <c r="F3877">
        <v>1.72</v>
      </c>
    </row>
    <row r="3878" spans="1:6" x14ac:dyDescent="0.35">
      <c r="A3878" t="s">
        <v>82</v>
      </c>
      <c r="B3878">
        <v>1969</v>
      </c>
      <c r="C3878">
        <v>0</v>
      </c>
      <c r="D3878">
        <v>0</v>
      </c>
      <c r="E3878">
        <v>0</v>
      </c>
      <c r="F3878">
        <v>1.8149999999999999</v>
      </c>
    </row>
    <row r="3879" spans="1:6" x14ac:dyDescent="0.35">
      <c r="A3879" t="s">
        <v>82</v>
      </c>
      <c r="B3879">
        <v>1970</v>
      </c>
      <c r="C3879">
        <v>0</v>
      </c>
      <c r="D3879">
        <v>0</v>
      </c>
      <c r="E3879">
        <v>0</v>
      </c>
      <c r="F3879">
        <v>2.097</v>
      </c>
    </row>
    <row r="3880" spans="1:6" x14ac:dyDescent="0.35">
      <c r="A3880" t="s">
        <v>82</v>
      </c>
      <c r="B3880">
        <v>1971</v>
      </c>
      <c r="C3880">
        <v>0</v>
      </c>
      <c r="D3880">
        <v>0</v>
      </c>
      <c r="E3880">
        <v>0</v>
      </c>
      <c r="F3880">
        <v>1.9330000000000001</v>
      </c>
    </row>
    <row r="3881" spans="1:6" x14ac:dyDescent="0.35">
      <c r="A3881" t="s">
        <v>82</v>
      </c>
      <c r="B3881">
        <v>1972</v>
      </c>
      <c r="C3881">
        <v>0</v>
      </c>
      <c r="D3881">
        <v>0</v>
      </c>
      <c r="E3881">
        <v>0</v>
      </c>
      <c r="F3881">
        <v>2.2069999999999999</v>
      </c>
    </row>
    <row r="3882" spans="1:6" x14ac:dyDescent="0.35">
      <c r="A3882" t="s">
        <v>82</v>
      </c>
      <c r="B3882">
        <v>1973</v>
      </c>
      <c r="C3882">
        <v>0</v>
      </c>
      <c r="D3882">
        <v>0</v>
      </c>
      <c r="E3882">
        <v>0</v>
      </c>
      <c r="F3882">
        <v>2.3740000000000001</v>
      </c>
    </row>
    <row r="3883" spans="1:6" x14ac:dyDescent="0.35">
      <c r="A3883" t="s">
        <v>82</v>
      </c>
      <c r="B3883">
        <v>1974</v>
      </c>
      <c r="C3883">
        <v>0</v>
      </c>
      <c r="D3883">
        <v>0</v>
      </c>
      <c r="E3883">
        <v>0</v>
      </c>
      <c r="F3883">
        <v>2.0510000000000002</v>
      </c>
    </row>
    <row r="3884" spans="1:6" x14ac:dyDescent="0.35">
      <c r="A3884" t="s">
        <v>82</v>
      </c>
      <c r="B3884">
        <v>1975</v>
      </c>
      <c r="C3884">
        <v>0</v>
      </c>
      <c r="D3884">
        <v>0</v>
      </c>
      <c r="E3884">
        <v>0</v>
      </c>
      <c r="F3884">
        <v>2.2719999999999998</v>
      </c>
    </row>
    <row r="3885" spans="1:6" x14ac:dyDescent="0.35">
      <c r="A3885" t="s">
        <v>82</v>
      </c>
      <c r="B3885">
        <v>1976</v>
      </c>
      <c r="C3885">
        <v>0</v>
      </c>
      <c r="D3885">
        <v>0</v>
      </c>
      <c r="E3885">
        <v>0</v>
      </c>
      <c r="F3885">
        <v>2.7949999999999999</v>
      </c>
    </row>
    <row r="3886" spans="1:6" x14ac:dyDescent="0.35">
      <c r="A3886" t="s">
        <v>82</v>
      </c>
      <c r="B3886">
        <v>1977</v>
      </c>
      <c r="C3886">
        <v>1E-3</v>
      </c>
      <c r="D3886">
        <v>0</v>
      </c>
      <c r="E3886">
        <v>0</v>
      </c>
      <c r="F3886">
        <v>2.1139999999999999</v>
      </c>
    </row>
    <row r="3887" spans="1:6" x14ac:dyDescent="0.35">
      <c r="A3887" t="s">
        <v>82</v>
      </c>
      <c r="B3887">
        <v>1978</v>
      </c>
      <c r="C3887">
        <v>3.0000000000000001E-3</v>
      </c>
      <c r="D3887">
        <v>0</v>
      </c>
      <c r="E3887">
        <v>0</v>
      </c>
      <c r="F3887">
        <v>2.8109999999999999</v>
      </c>
    </row>
    <row r="3888" spans="1:6" x14ac:dyDescent="0.35">
      <c r="A3888" t="s">
        <v>82</v>
      </c>
      <c r="B3888">
        <v>1979</v>
      </c>
      <c r="C3888">
        <v>0.63693999999999995</v>
      </c>
      <c r="D3888">
        <v>0</v>
      </c>
      <c r="E3888">
        <v>0</v>
      </c>
      <c r="F3888">
        <v>2.8809999999999998</v>
      </c>
    </row>
    <row r="3889" spans="1:6" x14ac:dyDescent="0.35">
      <c r="A3889" t="s">
        <v>82</v>
      </c>
      <c r="B3889">
        <v>1980</v>
      </c>
      <c r="C3889">
        <v>2.0448499999999998</v>
      </c>
      <c r="D3889">
        <v>0</v>
      </c>
      <c r="E3889">
        <v>0</v>
      </c>
      <c r="F3889">
        <v>3.5219999999999998</v>
      </c>
    </row>
    <row r="3890" spans="1:6" x14ac:dyDescent="0.35">
      <c r="A3890" t="s">
        <v>82</v>
      </c>
      <c r="B3890">
        <v>1981</v>
      </c>
      <c r="C3890">
        <v>3.9121899999999998</v>
      </c>
      <c r="D3890">
        <v>0</v>
      </c>
      <c r="E3890">
        <v>0</v>
      </c>
      <c r="F3890">
        <v>3.7250000000000001</v>
      </c>
    </row>
    <row r="3891" spans="1:6" x14ac:dyDescent="0.35">
      <c r="A3891" t="s">
        <v>82</v>
      </c>
      <c r="B3891">
        <v>1982</v>
      </c>
      <c r="C3891">
        <v>3.9078599999999999</v>
      </c>
      <c r="D3891">
        <v>0</v>
      </c>
      <c r="E3891">
        <v>0</v>
      </c>
      <c r="F3891">
        <v>3.7730000000000001</v>
      </c>
    </row>
    <row r="3892" spans="1:6" x14ac:dyDescent="0.35">
      <c r="A3892" t="s">
        <v>82</v>
      </c>
      <c r="B3892">
        <v>1983</v>
      </c>
      <c r="C3892">
        <v>4.9349800000000004</v>
      </c>
      <c r="D3892">
        <v>0</v>
      </c>
      <c r="E3892">
        <v>0</v>
      </c>
      <c r="F3892">
        <v>3.968</v>
      </c>
    </row>
    <row r="3893" spans="1:6" x14ac:dyDescent="0.35">
      <c r="A3893" t="s">
        <v>82</v>
      </c>
      <c r="B3893">
        <v>1984</v>
      </c>
      <c r="C3893">
        <v>5.35846</v>
      </c>
      <c r="D3893">
        <v>0</v>
      </c>
      <c r="E3893">
        <v>0</v>
      </c>
      <c r="F3893">
        <v>5.2779999999999996</v>
      </c>
    </row>
    <row r="3894" spans="1:6" x14ac:dyDescent="0.35">
      <c r="A3894" t="s">
        <v>82</v>
      </c>
      <c r="B3894">
        <v>1985</v>
      </c>
      <c r="C3894">
        <v>5.9421799999999996</v>
      </c>
      <c r="D3894">
        <v>0</v>
      </c>
      <c r="E3894">
        <v>0</v>
      </c>
      <c r="F3894">
        <v>5.5529999999999999</v>
      </c>
    </row>
    <row r="3895" spans="1:6" x14ac:dyDescent="0.35">
      <c r="A3895" t="s">
        <v>82</v>
      </c>
      <c r="B3895">
        <v>1986</v>
      </c>
      <c r="C3895">
        <v>5.5732999999999997</v>
      </c>
      <c r="D3895">
        <v>0</v>
      </c>
      <c r="E3895">
        <v>0</v>
      </c>
      <c r="F3895">
        <v>6.0170000000000003</v>
      </c>
    </row>
    <row r="3896" spans="1:6" x14ac:dyDescent="0.35">
      <c r="A3896" t="s">
        <v>82</v>
      </c>
      <c r="B3896">
        <v>1987</v>
      </c>
      <c r="C3896">
        <v>4.8959700000000002</v>
      </c>
      <c r="D3896">
        <v>0</v>
      </c>
      <c r="E3896">
        <v>0</v>
      </c>
      <c r="F3896">
        <v>5.2469999999999999</v>
      </c>
    </row>
    <row r="3897" spans="1:6" x14ac:dyDescent="0.35">
      <c r="A3897" t="s">
        <v>82</v>
      </c>
      <c r="B3897">
        <v>1988</v>
      </c>
      <c r="C3897">
        <v>5.2229099999999997</v>
      </c>
      <c r="D3897">
        <v>0</v>
      </c>
      <c r="E3897">
        <v>0</v>
      </c>
      <c r="F3897">
        <v>6.2640000000000002</v>
      </c>
    </row>
    <row r="3898" spans="1:6" x14ac:dyDescent="0.35">
      <c r="A3898" t="s">
        <v>82</v>
      </c>
      <c r="B3898">
        <v>1989</v>
      </c>
      <c r="C3898">
        <v>5.7016600000000004</v>
      </c>
      <c r="D3898">
        <v>0</v>
      </c>
      <c r="E3898">
        <v>0</v>
      </c>
      <c r="F3898">
        <v>6.4850000000000003</v>
      </c>
    </row>
    <row r="3899" spans="1:6" x14ac:dyDescent="0.35">
      <c r="A3899" t="s">
        <v>82</v>
      </c>
      <c r="B3899">
        <v>1990</v>
      </c>
      <c r="C3899">
        <v>5.8957600000000001</v>
      </c>
      <c r="D3899">
        <v>0</v>
      </c>
      <c r="E3899">
        <v>0</v>
      </c>
      <c r="F3899">
        <v>6.0620000000000003</v>
      </c>
    </row>
    <row r="3900" spans="1:6" x14ac:dyDescent="0.35">
      <c r="A3900" t="s">
        <v>82</v>
      </c>
      <c r="B3900">
        <v>1991</v>
      </c>
      <c r="C3900">
        <v>5.758</v>
      </c>
      <c r="D3900">
        <v>0</v>
      </c>
      <c r="E3900">
        <v>0</v>
      </c>
      <c r="F3900">
        <v>5.1449999999999996</v>
      </c>
    </row>
    <row r="3901" spans="1:6" x14ac:dyDescent="0.35">
      <c r="A3901" t="s">
        <v>82</v>
      </c>
      <c r="B3901">
        <v>1992</v>
      </c>
      <c r="C3901">
        <v>5.7</v>
      </c>
      <c r="D3901">
        <v>0</v>
      </c>
      <c r="E3901">
        <v>0</v>
      </c>
      <c r="F3901">
        <v>4.4400000000000004</v>
      </c>
    </row>
    <row r="3902" spans="1:6" x14ac:dyDescent="0.35">
      <c r="A3902" t="s">
        <v>82</v>
      </c>
      <c r="B3902">
        <v>1993</v>
      </c>
      <c r="C3902">
        <v>5.6669999999999998</v>
      </c>
      <c r="D3902">
        <v>0</v>
      </c>
      <c r="E3902">
        <v>0</v>
      </c>
      <c r="F3902">
        <v>5.03</v>
      </c>
    </row>
    <row r="3903" spans="1:6" x14ac:dyDescent="0.35">
      <c r="A3903" t="s">
        <v>82</v>
      </c>
      <c r="B3903">
        <v>1994</v>
      </c>
      <c r="C3903">
        <v>6.32</v>
      </c>
      <c r="D3903">
        <v>0</v>
      </c>
      <c r="E3903">
        <v>0</v>
      </c>
      <c r="F3903">
        <v>5.8620000000000001</v>
      </c>
    </row>
    <row r="3904" spans="1:6" x14ac:dyDescent="0.35">
      <c r="A3904" t="s">
        <v>82</v>
      </c>
      <c r="B3904">
        <v>1995</v>
      </c>
      <c r="C3904">
        <v>6.1349999999999998</v>
      </c>
      <c r="D3904">
        <v>0</v>
      </c>
      <c r="E3904">
        <v>0</v>
      </c>
      <c r="F3904">
        <v>6.2320000000000002</v>
      </c>
    </row>
    <row r="3905" spans="1:6" x14ac:dyDescent="0.35">
      <c r="A3905" t="s">
        <v>82</v>
      </c>
      <c r="B3905">
        <v>1996</v>
      </c>
      <c r="C3905">
        <v>6.5339999999999998</v>
      </c>
      <c r="D3905">
        <v>0</v>
      </c>
      <c r="E3905">
        <v>0</v>
      </c>
      <c r="F3905">
        <v>7.03</v>
      </c>
    </row>
    <row r="3906" spans="1:6" x14ac:dyDescent="0.35">
      <c r="A3906" t="s">
        <v>82</v>
      </c>
      <c r="B3906">
        <v>1997</v>
      </c>
      <c r="C3906">
        <v>7.2370000000000001</v>
      </c>
      <c r="D3906">
        <v>0</v>
      </c>
      <c r="E3906">
        <v>0</v>
      </c>
      <c r="F3906">
        <v>6.069</v>
      </c>
    </row>
    <row r="3907" spans="1:6" x14ac:dyDescent="0.35">
      <c r="A3907" t="s">
        <v>82</v>
      </c>
      <c r="B3907">
        <v>1998</v>
      </c>
      <c r="C3907">
        <v>8.9139999999999997</v>
      </c>
      <c r="D3907">
        <v>0</v>
      </c>
      <c r="E3907">
        <v>0</v>
      </c>
      <c r="F3907">
        <v>5.0659999999999998</v>
      </c>
    </row>
    <row r="3908" spans="1:6" x14ac:dyDescent="0.35">
      <c r="A3908" t="s">
        <v>82</v>
      </c>
      <c r="B3908">
        <v>1999</v>
      </c>
      <c r="C3908">
        <v>10.593999999999999</v>
      </c>
      <c r="D3908">
        <v>0</v>
      </c>
      <c r="E3908">
        <v>0</v>
      </c>
      <c r="F3908">
        <v>7.84</v>
      </c>
    </row>
    <row r="3909" spans="1:6" x14ac:dyDescent="0.35">
      <c r="A3909" t="s">
        <v>82</v>
      </c>
      <c r="B3909">
        <v>2000</v>
      </c>
      <c r="C3909">
        <v>11.625999999999999</v>
      </c>
      <c r="D3909">
        <v>0</v>
      </c>
      <c r="E3909">
        <v>0</v>
      </c>
      <c r="F3909">
        <v>7.7990000000000004</v>
      </c>
    </row>
    <row r="3910" spans="1:6" x14ac:dyDescent="0.35">
      <c r="A3910" t="s">
        <v>82</v>
      </c>
      <c r="B3910">
        <v>2001</v>
      </c>
      <c r="C3910">
        <v>10.442</v>
      </c>
      <c r="D3910">
        <v>0</v>
      </c>
      <c r="E3910">
        <v>0</v>
      </c>
      <c r="F3910">
        <v>7.1040000000000001</v>
      </c>
    </row>
    <row r="3911" spans="1:6" x14ac:dyDescent="0.35">
      <c r="A3911" t="s">
        <v>82</v>
      </c>
      <c r="B3911">
        <v>2002</v>
      </c>
      <c r="C3911">
        <v>10.242493</v>
      </c>
      <c r="D3911">
        <v>0</v>
      </c>
      <c r="E3911">
        <v>0</v>
      </c>
      <c r="F3911">
        <v>7.0329730000000001</v>
      </c>
    </row>
    <row r="3912" spans="1:6" x14ac:dyDescent="0.35">
      <c r="A3912" t="s">
        <v>82</v>
      </c>
      <c r="B3912">
        <v>2003</v>
      </c>
      <c r="C3912">
        <v>9.8224440000000008</v>
      </c>
      <c r="D3912">
        <v>0</v>
      </c>
      <c r="E3912">
        <v>0</v>
      </c>
      <c r="F3912">
        <v>7.8698199999999998</v>
      </c>
    </row>
    <row r="3913" spans="1:6" x14ac:dyDescent="0.35">
      <c r="A3913" t="s">
        <v>82</v>
      </c>
      <c r="B3913">
        <v>2004</v>
      </c>
      <c r="C3913">
        <v>10.281549999999999</v>
      </c>
      <c r="D3913">
        <v>0</v>
      </c>
      <c r="E3913">
        <v>0</v>
      </c>
      <c r="F3913">
        <v>8.5926810000000007</v>
      </c>
    </row>
    <row r="3914" spans="1:6" x14ac:dyDescent="0.35">
      <c r="A3914" t="s">
        <v>82</v>
      </c>
      <c r="B3914">
        <v>2005</v>
      </c>
      <c r="C3914">
        <v>9.9024429999999999</v>
      </c>
      <c r="D3914">
        <v>1.5169999999999999E-3</v>
      </c>
      <c r="E3914">
        <v>1.7468999999999998E-2</v>
      </c>
      <c r="F3914">
        <v>8.3867729999999998</v>
      </c>
    </row>
    <row r="3915" spans="1:6" x14ac:dyDescent="0.35">
      <c r="A3915" t="s">
        <v>82</v>
      </c>
      <c r="B3915">
        <v>2006</v>
      </c>
      <c r="C3915">
        <v>10.465279000000001</v>
      </c>
      <c r="D3915">
        <v>1.3760000000000001E-3</v>
      </c>
      <c r="E3915">
        <v>5.3234999999999998E-2</v>
      </c>
      <c r="F3915">
        <v>9.9394130000000001</v>
      </c>
    </row>
    <row r="3916" spans="1:6" x14ac:dyDescent="0.35">
      <c r="A3916" t="s">
        <v>82</v>
      </c>
      <c r="B3916">
        <v>2007</v>
      </c>
      <c r="C3916">
        <v>10.214688000000001</v>
      </c>
      <c r="D3916">
        <v>1.3090000000000001E-3</v>
      </c>
      <c r="E3916">
        <v>5.7841999999999998E-2</v>
      </c>
      <c r="F3916">
        <v>8.5634329999999999</v>
      </c>
    </row>
    <row r="3917" spans="1:6" x14ac:dyDescent="0.35">
      <c r="A3917" t="s">
        <v>82</v>
      </c>
      <c r="B3917">
        <v>2008</v>
      </c>
      <c r="C3917">
        <v>10.72278</v>
      </c>
      <c r="D3917">
        <v>1.304E-3</v>
      </c>
      <c r="E3917">
        <v>6.1386000000000003E-2</v>
      </c>
      <c r="F3917">
        <v>9.8425340000000006</v>
      </c>
    </row>
    <row r="3918" spans="1:6" x14ac:dyDescent="0.35">
      <c r="A3918" t="s">
        <v>82</v>
      </c>
      <c r="B3918">
        <v>2009</v>
      </c>
      <c r="C3918">
        <v>10.337557</v>
      </c>
      <c r="D3918">
        <v>1.2520000000000001E-3</v>
      </c>
      <c r="E3918">
        <v>6.4427999999999999E-2</v>
      </c>
      <c r="F3918">
        <v>9.7875669999999992</v>
      </c>
    </row>
    <row r="3919" spans="1:6" x14ac:dyDescent="0.35">
      <c r="A3919" t="s">
        <v>82</v>
      </c>
      <c r="B3919">
        <v>2010</v>
      </c>
      <c r="C3919">
        <v>9.9564219999999999</v>
      </c>
      <c r="D3919">
        <v>1.2539999999999999E-3</v>
      </c>
      <c r="E3919">
        <v>6.1717000000000001E-2</v>
      </c>
      <c r="F3919">
        <v>7.8034049999999997</v>
      </c>
    </row>
    <row r="3920" spans="1:6" x14ac:dyDescent="0.35">
      <c r="A3920" t="s">
        <v>82</v>
      </c>
      <c r="B3920">
        <v>2011</v>
      </c>
      <c r="C3920">
        <v>10.057604</v>
      </c>
      <c r="D3920">
        <v>1.212E-3</v>
      </c>
      <c r="E3920">
        <v>8.8204000000000005E-2</v>
      </c>
      <c r="F3920">
        <v>9.6975320000000007</v>
      </c>
    </row>
    <row r="3921" spans="1:6" x14ac:dyDescent="0.35">
      <c r="A3921" t="s">
        <v>82</v>
      </c>
      <c r="B3921">
        <v>2012</v>
      </c>
      <c r="C3921">
        <v>10.432809000000001</v>
      </c>
      <c r="D3921">
        <v>1.32E-3</v>
      </c>
      <c r="E3921">
        <v>7.5339000000000003E-2</v>
      </c>
      <c r="F3921">
        <v>10.252134</v>
      </c>
    </row>
    <row r="3922" spans="1:6" x14ac:dyDescent="0.35">
      <c r="A3922" t="s">
        <v>82</v>
      </c>
      <c r="B3922">
        <v>2013</v>
      </c>
      <c r="C3922">
        <v>9.8165709999999997</v>
      </c>
      <c r="D3922">
        <v>1.4139999999999999E-3</v>
      </c>
      <c r="E3922">
        <v>6.5655000000000005E-2</v>
      </c>
      <c r="F3922">
        <v>10.019308000000001</v>
      </c>
    </row>
    <row r="3923" spans="1:6" x14ac:dyDescent="0.35">
      <c r="A3923" t="s">
        <v>82</v>
      </c>
      <c r="B3923">
        <v>2014</v>
      </c>
      <c r="C3923">
        <v>10.503812</v>
      </c>
      <c r="D3923">
        <v>1.6517E-2</v>
      </c>
      <c r="E3923">
        <v>0.15205199999999999</v>
      </c>
      <c r="F3923">
        <v>9.1372730000000004</v>
      </c>
    </row>
    <row r="3924" spans="1:6" x14ac:dyDescent="0.35">
      <c r="A3924" t="s">
        <v>82</v>
      </c>
      <c r="B3924">
        <v>2015</v>
      </c>
      <c r="C3924">
        <v>11.411149999999999</v>
      </c>
      <c r="D3924">
        <v>0.13853399999999999</v>
      </c>
      <c r="E3924">
        <v>0.74841400000000002</v>
      </c>
      <c r="F3924">
        <v>8.6650779999999994</v>
      </c>
    </row>
    <row r="3925" spans="1:6" x14ac:dyDescent="0.35">
      <c r="A3925" t="s">
        <v>82</v>
      </c>
      <c r="B3925">
        <v>2016</v>
      </c>
      <c r="C3925">
        <v>11.796309000000001</v>
      </c>
      <c r="D3925">
        <v>1.097016</v>
      </c>
      <c r="E3925">
        <v>0.97521899999999995</v>
      </c>
      <c r="F3925">
        <v>8.1109150000000003</v>
      </c>
    </row>
    <row r="3926" spans="1:6" x14ac:dyDescent="0.35">
      <c r="A3926" t="s">
        <v>82</v>
      </c>
      <c r="B3926">
        <v>2017</v>
      </c>
      <c r="C3926">
        <v>11.283225</v>
      </c>
      <c r="D3926">
        <v>1.201152</v>
      </c>
      <c r="E3926">
        <v>1.093558</v>
      </c>
      <c r="F3926">
        <v>9.6107990000000001</v>
      </c>
    </row>
    <row r="3927" spans="1:6" x14ac:dyDescent="0.35">
      <c r="A3927" t="s">
        <v>82</v>
      </c>
      <c r="B3927">
        <v>2018</v>
      </c>
      <c r="C3927">
        <v>11.540127999999999</v>
      </c>
      <c r="D3927">
        <v>1.2491163999999999</v>
      </c>
      <c r="E3927">
        <v>1.1529229999999999</v>
      </c>
      <c r="F3927">
        <v>9.3837589999999995</v>
      </c>
    </row>
    <row r="3928" spans="1:6" x14ac:dyDescent="0.35">
      <c r="A3928" t="s">
        <v>82</v>
      </c>
      <c r="B3928">
        <v>2019</v>
      </c>
      <c r="C3928">
        <v>11.731147</v>
      </c>
      <c r="D3928">
        <v>1.2460819999999999</v>
      </c>
      <c r="E3928">
        <v>1.04166</v>
      </c>
      <c r="F3928">
        <v>8.0254919999999998</v>
      </c>
    </row>
    <row r="3929" spans="1:6" x14ac:dyDescent="0.35">
      <c r="A3929" t="s">
        <v>82</v>
      </c>
      <c r="B3929">
        <v>2020</v>
      </c>
      <c r="C3929">
        <v>12.017830999999999</v>
      </c>
      <c r="D3929">
        <v>1.3726039999999999</v>
      </c>
      <c r="E3929">
        <v>1.0264500000000001</v>
      </c>
      <c r="F3929">
        <v>7.1920190000000002</v>
      </c>
    </row>
    <row r="3930" spans="1:6" x14ac:dyDescent="0.35">
      <c r="A3930" t="s">
        <v>82</v>
      </c>
      <c r="B3930">
        <v>2021</v>
      </c>
      <c r="C3930">
        <v>11.846111000000001</v>
      </c>
      <c r="D3930">
        <v>1.5138171</v>
      </c>
      <c r="E3930">
        <v>1.3694891</v>
      </c>
      <c r="F3930">
        <v>9.3530339999999992</v>
      </c>
    </row>
    <row r="3931" spans="1:6" x14ac:dyDescent="0.35">
      <c r="A3931" t="s">
        <v>82</v>
      </c>
      <c r="B3931">
        <v>2022</v>
      </c>
      <c r="C3931">
        <v>12.633281999999999</v>
      </c>
      <c r="D3931">
        <v>1.8346728999999999</v>
      </c>
      <c r="E3931">
        <v>1.0704528</v>
      </c>
      <c r="F3931">
        <v>10.142130999999999</v>
      </c>
    </row>
    <row r="3932" spans="1:6" x14ac:dyDescent="0.35">
      <c r="A3932" t="s">
        <v>164</v>
      </c>
      <c r="B3932">
        <v>1965</v>
      </c>
      <c r="C3932">
        <v>2.5999999999999999E-2</v>
      </c>
      <c r="D3932">
        <v>0</v>
      </c>
      <c r="E3932">
        <v>0</v>
      </c>
      <c r="F3932">
        <v>0.89600000000000002</v>
      </c>
    </row>
    <row r="3933" spans="1:6" x14ac:dyDescent="0.35">
      <c r="A3933" t="s">
        <v>164</v>
      </c>
      <c r="B3933">
        <v>1966</v>
      </c>
      <c r="C3933">
        <v>3.7999999999999999E-2</v>
      </c>
      <c r="D3933">
        <v>0</v>
      </c>
      <c r="E3933">
        <v>0</v>
      </c>
      <c r="F3933">
        <v>0.89600000000000002</v>
      </c>
    </row>
    <row r="3934" spans="1:6" x14ac:dyDescent="0.35">
      <c r="A3934" t="s">
        <v>164</v>
      </c>
      <c r="B3934">
        <v>1967</v>
      </c>
      <c r="C3934">
        <v>4.3999999999999997E-2</v>
      </c>
      <c r="D3934">
        <v>0</v>
      </c>
      <c r="E3934">
        <v>0</v>
      </c>
      <c r="F3934">
        <v>0.95699999999999996</v>
      </c>
    </row>
    <row r="3935" spans="1:6" x14ac:dyDescent="0.35">
      <c r="A3935" t="s">
        <v>164</v>
      </c>
      <c r="B3935">
        <v>1968</v>
      </c>
      <c r="C3935">
        <v>4.7E-2</v>
      </c>
      <c r="D3935">
        <v>0</v>
      </c>
      <c r="E3935">
        <v>0</v>
      </c>
      <c r="F3935">
        <v>1.0049999999999999</v>
      </c>
    </row>
    <row r="3936" spans="1:6" x14ac:dyDescent="0.35">
      <c r="A3936" t="s">
        <v>164</v>
      </c>
      <c r="B3936">
        <v>1969</v>
      </c>
      <c r="C3936">
        <v>8.4000000000000005E-2</v>
      </c>
      <c r="D3936">
        <v>0</v>
      </c>
      <c r="E3936">
        <v>0</v>
      </c>
      <c r="F3936">
        <v>0.81</v>
      </c>
    </row>
    <row r="3937" spans="1:6" x14ac:dyDescent="0.35">
      <c r="A3937" t="s">
        <v>164</v>
      </c>
      <c r="B3937">
        <v>1970</v>
      </c>
      <c r="C3937">
        <v>5.8999999999999997E-2</v>
      </c>
      <c r="D3937">
        <v>0</v>
      </c>
      <c r="E3937">
        <v>0</v>
      </c>
      <c r="F3937">
        <v>1.7709999999999999</v>
      </c>
    </row>
    <row r="3938" spans="1:6" x14ac:dyDescent="0.35">
      <c r="A3938" t="s">
        <v>164</v>
      </c>
      <c r="B3938">
        <v>1971</v>
      </c>
      <c r="C3938">
        <v>0.10100000000000001</v>
      </c>
      <c r="D3938">
        <v>0</v>
      </c>
      <c r="E3938">
        <v>0</v>
      </c>
      <c r="F3938">
        <v>1.569</v>
      </c>
    </row>
    <row r="3939" spans="1:6" x14ac:dyDescent="0.35">
      <c r="A3939" t="s">
        <v>164</v>
      </c>
      <c r="B3939">
        <v>1972</v>
      </c>
      <c r="C3939">
        <v>0.185</v>
      </c>
      <c r="D3939">
        <v>0</v>
      </c>
      <c r="E3939">
        <v>0</v>
      </c>
      <c r="F3939">
        <v>1.5029999999999999</v>
      </c>
    </row>
    <row r="3940" spans="1:6" x14ac:dyDescent="0.35">
      <c r="A3940" t="s">
        <v>164</v>
      </c>
      <c r="B3940">
        <v>1973</v>
      </c>
      <c r="C3940">
        <v>0.223</v>
      </c>
      <c r="D3940">
        <v>0</v>
      </c>
      <c r="E3940">
        <v>0</v>
      </c>
      <c r="F3940">
        <v>1.456</v>
      </c>
    </row>
    <row r="3941" spans="1:6" x14ac:dyDescent="0.35">
      <c r="A3941" t="s">
        <v>164</v>
      </c>
      <c r="B3941">
        <v>1974</v>
      </c>
      <c r="C3941">
        <v>0.23499999999999999</v>
      </c>
      <c r="D3941">
        <v>0</v>
      </c>
      <c r="E3941">
        <v>0</v>
      </c>
      <c r="F3941">
        <v>2.1219999999999999</v>
      </c>
    </row>
    <row r="3942" spans="1:6" x14ac:dyDescent="0.35">
      <c r="A3942" t="s">
        <v>164</v>
      </c>
      <c r="B3942">
        <v>1975</v>
      </c>
      <c r="C3942">
        <v>0.21099999999999999</v>
      </c>
      <c r="D3942">
        <v>0</v>
      </c>
      <c r="E3942">
        <v>0</v>
      </c>
      <c r="F3942">
        <v>1.99</v>
      </c>
    </row>
    <row r="3943" spans="1:6" x14ac:dyDescent="0.35">
      <c r="A3943" t="s">
        <v>164</v>
      </c>
      <c r="B3943">
        <v>1976</v>
      </c>
      <c r="C3943">
        <v>0.183</v>
      </c>
      <c r="D3943">
        <v>0</v>
      </c>
      <c r="E3943">
        <v>0</v>
      </c>
      <c r="F3943">
        <v>1.645</v>
      </c>
    </row>
    <row r="3944" spans="1:6" x14ac:dyDescent="0.35">
      <c r="A3944" t="s">
        <v>164</v>
      </c>
      <c r="B3944">
        <v>1977</v>
      </c>
      <c r="C3944">
        <v>0.26500000000000001</v>
      </c>
      <c r="D3944">
        <v>0</v>
      </c>
      <c r="E3944">
        <v>0</v>
      </c>
      <c r="F3944">
        <v>1.9570000000000001</v>
      </c>
    </row>
    <row r="3945" spans="1:6" x14ac:dyDescent="0.35">
      <c r="A3945" t="s">
        <v>164</v>
      </c>
      <c r="B3945">
        <v>1978</v>
      </c>
      <c r="C3945">
        <v>0.26200000000000001</v>
      </c>
      <c r="D3945">
        <v>0</v>
      </c>
      <c r="E3945">
        <v>0</v>
      </c>
      <c r="F3945">
        <v>1.9510000000000001</v>
      </c>
    </row>
    <row r="3946" spans="1:6" x14ac:dyDescent="0.35">
      <c r="A3946" t="s">
        <v>164</v>
      </c>
      <c r="B3946">
        <v>1979</v>
      </c>
      <c r="C3946">
        <v>0.24</v>
      </c>
      <c r="D3946">
        <v>0</v>
      </c>
      <c r="E3946">
        <v>0</v>
      </c>
      <c r="F3946">
        <v>1.8069999999999999</v>
      </c>
    </row>
    <row r="3947" spans="1:6" x14ac:dyDescent="0.35">
      <c r="A3947" t="s">
        <v>164</v>
      </c>
      <c r="B3947">
        <v>1980</v>
      </c>
      <c r="C3947">
        <v>0.248</v>
      </c>
      <c r="D3947">
        <v>0</v>
      </c>
      <c r="E3947">
        <v>0</v>
      </c>
      <c r="F3947">
        <v>2.3490000000000002</v>
      </c>
    </row>
    <row r="3948" spans="1:6" x14ac:dyDescent="0.35">
      <c r="A3948" t="s">
        <v>164</v>
      </c>
      <c r="B3948">
        <v>1981</v>
      </c>
      <c r="C3948">
        <v>0.26900000000000002</v>
      </c>
      <c r="D3948">
        <v>0</v>
      </c>
      <c r="E3948">
        <v>0</v>
      </c>
      <c r="F3948">
        <v>2.137</v>
      </c>
    </row>
    <row r="3949" spans="1:6" x14ac:dyDescent="0.35">
      <c r="A3949" t="s">
        <v>164</v>
      </c>
      <c r="B3949">
        <v>1982</v>
      </c>
      <c r="C3949">
        <v>0.26900000000000002</v>
      </c>
      <c r="D3949">
        <v>0</v>
      </c>
      <c r="E3949">
        <v>0</v>
      </c>
      <c r="F3949">
        <v>1.5429999999999999</v>
      </c>
    </row>
    <row r="3950" spans="1:6" x14ac:dyDescent="0.35">
      <c r="A3950" t="s">
        <v>164</v>
      </c>
      <c r="B3950">
        <v>1983</v>
      </c>
      <c r="C3950">
        <v>0.36199999999999999</v>
      </c>
      <c r="D3950">
        <v>0</v>
      </c>
      <c r="E3950">
        <v>0</v>
      </c>
      <c r="F3950">
        <v>1.675</v>
      </c>
    </row>
    <row r="3951" spans="1:6" x14ac:dyDescent="0.35">
      <c r="A3951" t="s">
        <v>164</v>
      </c>
      <c r="B3951">
        <v>1984</v>
      </c>
      <c r="C3951">
        <v>0.34499999999999997</v>
      </c>
      <c r="D3951">
        <v>0</v>
      </c>
      <c r="E3951">
        <v>0</v>
      </c>
      <c r="F3951">
        <v>1.4079999999999999</v>
      </c>
    </row>
    <row r="3952" spans="1:6" x14ac:dyDescent="0.35">
      <c r="A3952" t="s">
        <v>164</v>
      </c>
      <c r="B3952">
        <v>1985</v>
      </c>
      <c r="C3952">
        <v>0.39700000000000002</v>
      </c>
      <c r="D3952">
        <v>0</v>
      </c>
      <c r="E3952">
        <v>0</v>
      </c>
      <c r="F3952">
        <v>1.8520000000000001</v>
      </c>
    </row>
    <row r="3953" spans="1:6" x14ac:dyDescent="0.35">
      <c r="A3953" t="s">
        <v>164</v>
      </c>
      <c r="B3953">
        <v>1986</v>
      </c>
      <c r="C3953">
        <v>0.36799999999999999</v>
      </c>
      <c r="D3953">
        <v>0</v>
      </c>
      <c r="E3953">
        <v>0</v>
      </c>
      <c r="F3953">
        <v>1.5489999999999999</v>
      </c>
    </row>
    <row r="3954" spans="1:6" x14ac:dyDescent="0.35">
      <c r="A3954" t="s">
        <v>164</v>
      </c>
      <c r="B3954">
        <v>1987</v>
      </c>
      <c r="C3954">
        <v>0.193</v>
      </c>
      <c r="D3954">
        <v>0</v>
      </c>
      <c r="E3954">
        <v>0</v>
      </c>
      <c r="F3954">
        <v>1.661</v>
      </c>
    </row>
    <row r="3955" spans="1:6" x14ac:dyDescent="0.35">
      <c r="A3955" t="s">
        <v>164</v>
      </c>
      <c r="B3955">
        <v>1988</v>
      </c>
      <c r="C3955">
        <v>9.4E-2</v>
      </c>
      <c r="D3955">
        <v>0</v>
      </c>
      <c r="E3955">
        <v>0</v>
      </c>
      <c r="F3955">
        <v>1.7929999999999999</v>
      </c>
    </row>
    <row r="3956" spans="1:6" x14ac:dyDescent="0.35">
      <c r="A3956" t="s">
        <v>164</v>
      </c>
      <c r="B3956">
        <v>1989</v>
      </c>
      <c r="C3956">
        <v>0.10299999999999999</v>
      </c>
      <c r="D3956">
        <v>0</v>
      </c>
      <c r="E3956">
        <v>0</v>
      </c>
      <c r="F3956">
        <v>1.609</v>
      </c>
    </row>
    <row r="3957" spans="1:6" x14ac:dyDescent="0.35">
      <c r="A3957" t="s">
        <v>164</v>
      </c>
      <c r="B3957">
        <v>1990</v>
      </c>
      <c r="C3957">
        <v>5.5E-2</v>
      </c>
      <c r="D3957">
        <v>0</v>
      </c>
      <c r="E3957">
        <v>0</v>
      </c>
      <c r="F3957">
        <v>1.417</v>
      </c>
    </row>
    <row r="3958" spans="1:6" x14ac:dyDescent="0.35">
      <c r="A3958" t="s">
        <v>164</v>
      </c>
      <c r="B3958">
        <v>1991</v>
      </c>
      <c r="C3958">
        <v>8.3000000000000004E-2</v>
      </c>
      <c r="D3958">
        <v>0</v>
      </c>
      <c r="E3958">
        <v>0</v>
      </c>
      <c r="F3958">
        <v>1.425</v>
      </c>
    </row>
    <row r="3959" spans="1:6" x14ac:dyDescent="0.35">
      <c r="A3959" t="s">
        <v>164</v>
      </c>
      <c r="B3959">
        <v>1992</v>
      </c>
      <c r="C3959">
        <v>0.111</v>
      </c>
      <c r="D3959">
        <v>0</v>
      </c>
      <c r="E3959">
        <v>0</v>
      </c>
      <c r="F3959">
        <v>1.5069999999999999</v>
      </c>
    </row>
    <row r="3960" spans="1:6" x14ac:dyDescent="0.35">
      <c r="A3960" t="s">
        <v>164</v>
      </c>
      <c r="B3960">
        <v>1993</v>
      </c>
      <c r="C3960">
        <v>6.0999999999999999E-2</v>
      </c>
      <c r="D3960">
        <v>0</v>
      </c>
      <c r="E3960">
        <v>0</v>
      </c>
      <c r="F3960">
        <v>1.488</v>
      </c>
    </row>
    <row r="3961" spans="1:6" x14ac:dyDescent="0.35">
      <c r="A3961" t="s">
        <v>164</v>
      </c>
      <c r="B3961">
        <v>1994</v>
      </c>
      <c r="C3961">
        <v>5.0999999999999997E-2</v>
      </c>
      <c r="D3961">
        <v>0</v>
      </c>
      <c r="E3961">
        <v>0</v>
      </c>
      <c r="F3961">
        <v>1.7330000000000001</v>
      </c>
    </row>
    <row r="3962" spans="1:6" x14ac:dyDescent="0.35">
      <c r="A3962" t="s">
        <v>164</v>
      </c>
      <c r="B3962">
        <v>1995</v>
      </c>
      <c r="C3962">
        <v>6.7000000000000004E-2</v>
      </c>
      <c r="D3962">
        <v>0</v>
      </c>
      <c r="E3962">
        <v>1E-3</v>
      </c>
      <c r="F3962">
        <v>1.887</v>
      </c>
    </row>
    <row r="3963" spans="1:6" x14ac:dyDescent="0.35">
      <c r="A3963" t="s">
        <v>164</v>
      </c>
      <c r="B3963">
        <v>1996</v>
      </c>
      <c r="C3963">
        <v>0.13300000000000001</v>
      </c>
      <c r="D3963">
        <v>0</v>
      </c>
      <c r="E3963">
        <v>0</v>
      </c>
      <c r="F3963">
        <v>1.931</v>
      </c>
    </row>
    <row r="3964" spans="1:6" x14ac:dyDescent="0.35">
      <c r="A3964" t="s">
        <v>164</v>
      </c>
      <c r="B3964">
        <v>1997</v>
      </c>
      <c r="C3964">
        <v>0.16900000000000001</v>
      </c>
      <c r="D3964">
        <v>0</v>
      </c>
      <c r="E3964">
        <v>2E-3</v>
      </c>
      <c r="F3964">
        <v>1.9610000000000001</v>
      </c>
    </row>
    <row r="3965" spans="1:6" x14ac:dyDescent="0.35">
      <c r="A3965" t="s">
        <v>164</v>
      </c>
      <c r="B3965">
        <v>1998</v>
      </c>
      <c r="C3965">
        <v>0.22</v>
      </c>
      <c r="D3965">
        <v>0</v>
      </c>
      <c r="E3965">
        <v>4.0000000000000001E-3</v>
      </c>
      <c r="F3965">
        <v>2.3090000000000002</v>
      </c>
    </row>
    <row r="3966" spans="1:6" x14ac:dyDescent="0.35">
      <c r="A3966" t="s">
        <v>164</v>
      </c>
      <c r="B3966">
        <v>1999</v>
      </c>
      <c r="C3966">
        <v>0.193</v>
      </c>
      <c r="D3966">
        <v>0</v>
      </c>
      <c r="E3966">
        <v>4.0000000000000001E-3</v>
      </c>
      <c r="F3966">
        <v>2.1549999999999998</v>
      </c>
    </row>
    <row r="3967" spans="1:6" x14ac:dyDescent="0.35">
      <c r="A3967" t="s">
        <v>164</v>
      </c>
      <c r="B3967">
        <v>2000</v>
      </c>
      <c r="C3967">
        <v>0.221</v>
      </c>
      <c r="D3967">
        <v>0</v>
      </c>
      <c r="E3967">
        <v>5.0000000000000001E-3</v>
      </c>
      <c r="F3967">
        <v>2.1059999999999999</v>
      </c>
    </row>
    <row r="3968" spans="1:6" x14ac:dyDescent="0.35">
      <c r="A3968" t="s">
        <v>164</v>
      </c>
      <c r="B3968">
        <v>2001</v>
      </c>
      <c r="C3968">
        <v>0.44400000000000001</v>
      </c>
      <c r="D3968">
        <v>0</v>
      </c>
      <c r="E3968">
        <v>1.4E-2</v>
      </c>
      <c r="F3968">
        <v>2.3250000000000002</v>
      </c>
    </row>
    <row r="3969" spans="1:6" x14ac:dyDescent="0.35">
      <c r="A3969" t="s">
        <v>164</v>
      </c>
      <c r="B3969">
        <v>2002</v>
      </c>
      <c r="C3969">
        <v>0.42699999999999999</v>
      </c>
      <c r="D3969">
        <v>0</v>
      </c>
      <c r="E3969">
        <v>6.0999999999999999E-2</v>
      </c>
      <c r="F3969">
        <v>2.2789999999999999</v>
      </c>
    </row>
    <row r="3970" spans="1:6" x14ac:dyDescent="0.35">
      <c r="A3970" t="s">
        <v>164</v>
      </c>
      <c r="B3970">
        <v>2003</v>
      </c>
      <c r="C3970">
        <v>0.45500000000000002</v>
      </c>
      <c r="D3970">
        <v>0</v>
      </c>
      <c r="E3970">
        <v>0.124</v>
      </c>
      <c r="F3970">
        <v>1.671</v>
      </c>
    </row>
    <row r="3971" spans="1:6" x14ac:dyDescent="0.35">
      <c r="A3971" t="s">
        <v>164</v>
      </c>
      <c r="B3971">
        <v>2004</v>
      </c>
      <c r="C3971">
        <v>0.85040000000000004</v>
      </c>
      <c r="D3971">
        <v>0</v>
      </c>
      <c r="E3971">
        <v>0.14199999999999999</v>
      </c>
      <c r="F3971">
        <v>2.0819999999999999</v>
      </c>
    </row>
    <row r="3972" spans="1:6" x14ac:dyDescent="0.35">
      <c r="A3972" t="s">
        <v>164</v>
      </c>
      <c r="B3972">
        <v>2005</v>
      </c>
      <c r="C3972">
        <v>1.5107999999999999</v>
      </c>
      <c r="D3972">
        <v>0</v>
      </c>
      <c r="E3972">
        <v>0.13500000000000001</v>
      </c>
      <c r="F3972">
        <v>2.2010000000000001</v>
      </c>
    </row>
    <row r="3973" spans="1:6" x14ac:dyDescent="0.35">
      <c r="A3973" t="s">
        <v>164</v>
      </c>
      <c r="B3973">
        <v>2006</v>
      </c>
      <c r="C3973">
        <v>1.9927999999999999</v>
      </c>
      <c r="D3973">
        <v>0</v>
      </c>
      <c r="E3973">
        <v>0.25600000000000001</v>
      </c>
      <c r="F3973">
        <v>2.0419999999999998</v>
      </c>
    </row>
    <row r="3974" spans="1:6" x14ac:dyDescent="0.35">
      <c r="A3974" t="s">
        <v>164</v>
      </c>
      <c r="B3974">
        <v>2007</v>
      </c>
      <c r="C3974">
        <v>2.5554999999999999</v>
      </c>
      <c r="D3974">
        <v>0</v>
      </c>
      <c r="E3974">
        <v>0.52200000000000002</v>
      </c>
      <c r="F3974">
        <v>2.3519999999999999</v>
      </c>
    </row>
    <row r="3975" spans="1:6" x14ac:dyDescent="0.35">
      <c r="A3975" t="s">
        <v>164</v>
      </c>
      <c r="B3975">
        <v>2008</v>
      </c>
      <c r="C3975">
        <v>3.617</v>
      </c>
      <c r="D3975">
        <v>0</v>
      </c>
      <c r="E3975">
        <v>0.83699999999999997</v>
      </c>
      <c r="F3975">
        <v>2.153</v>
      </c>
    </row>
    <row r="3976" spans="1:6" x14ac:dyDescent="0.35">
      <c r="A3976" t="s">
        <v>164</v>
      </c>
      <c r="B3976">
        <v>2009</v>
      </c>
      <c r="C3976">
        <v>5.2263000000000002</v>
      </c>
      <c r="D3976">
        <v>0</v>
      </c>
      <c r="E3976">
        <v>1.077</v>
      </c>
      <c r="F3976">
        <v>2.375</v>
      </c>
    </row>
    <row r="3977" spans="1:6" x14ac:dyDescent="0.35">
      <c r="A3977" t="s">
        <v>164</v>
      </c>
      <c r="B3977">
        <v>2010</v>
      </c>
      <c r="C3977">
        <v>6.3045</v>
      </c>
      <c r="D3977">
        <v>0</v>
      </c>
      <c r="E3977">
        <v>1.6639999999999999</v>
      </c>
      <c r="F3977">
        <v>2.92</v>
      </c>
    </row>
    <row r="3978" spans="1:6" x14ac:dyDescent="0.35">
      <c r="A3978" t="s">
        <v>164</v>
      </c>
      <c r="B3978">
        <v>2011</v>
      </c>
      <c r="C3978">
        <v>7.6007999999999996</v>
      </c>
      <c r="D3978">
        <v>2.0000000000000001E-4</v>
      </c>
      <c r="E3978">
        <v>3.2050000000000001</v>
      </c>
      <c r="F3978">
        <v>2.3319999999999999</v>
      </c>
    </row>
    <row r="3979" spans="1:6" x14ac:dyDescent="0.35">
      <c r="A3979" t="s">
        <v>164</v>
      </c>
      <c r="B3979">
        <v>2012</v>
      </c>
      <c r="C3979">
        <v>10.0943</v>
      </c>
      <c r="D3979">
        <v>1.1000000000000001E-3</v>
      </c>
      <c r="E3979">
        <v>4.7469999999999999</v>
      </c>
      <c r="F3979">
        <v>2.0369999999999999</v>
      </c>
    </row>
    <row r="3980" spans="1:6" x14ac:dyDescent="0.35">
      <c r="A3980" t="s">
        <v>164</v>
      </c>
      <c r="B3980">
        <v>2013</v>
      </c>
      <c r="C3980">
        <v>8.6220999999999997</v>
      </c>
      <c r="D3980">
        <v>1.5E-3</v>
      </c>
      <c r="E3980">
        <v>6.0039999999999996</v>
      </c>
      <c r="F3980">
        <v>2.4390000000000001</v>
      </c>
    </row>
    <row r="3981" spans="1:6" x14ac:dyDescent="0.35">
      <c r="A3981" t="s">
        <v>164</v>
      </c>
      <c r="B3981">
        <v>2014</v>
      </c>
      <c r="C3981">
        <v>9.9770000000000003</v>
      </c>
      <c r="D3981">
        <v>7.0000000000000001E-3</v>
      </c>
      <c r="E3981">
        <v>7.6779999999999999</v>
      </c>
      <c r="F3981">
        <v>2.1829999999999998</v>
      </c>
    </row>
    <row r="3982" spans="1:6" x14ac:dyDescent="0.35">
      <c r="A3982" t="s">
        <v>164</v>
      </c>
      <c r="B3982">
        <v>2015</v>
      </c>
      <c r="C3982">
        <v>9.7390000000000008</v>
      </c>
      <c r="D3982">
        <v>5.7000000000000002E-2</v>
      </c>
      <c r="E3982">
        <v>10.858000000000001</v>
      </c>
      <c r="F3982">
        <v>1.8320000000000001</v>
      </c>
    </row>
    <row r="3983" spans="1:6" x14ac:dyDescent="0.35">
      <c r="A3983" t="s">
        <v>164</v>
      </c>
      <c r="B3983">
        <v>2016</v>
      </c>
      <c r="C3983">
        <v>7.9569999999999999</v>
      </c>
      <c r="D3983">
        <v>0.124</v>
      </c>
      <c r="E3983">
        <v>12.587999999999999</v>
      </c>
      <c r="F3983">
        <v>2.1389999999999998</v>
      </c>
    </row>
    <row r="3984" spans="1:6" x14ac:dyDescent="0.35">
      <c r="A3984" t="s">
        <v>164</v>
      </c>
      <c r="B3984">
        <v>2017</v>
      </c>
      <c r="C3984">
        <v>6.4880000000000004</v>
      </c>
      <c r="D3984">
        <v>0.16500000000000001</v>
      </c>
      <c r="E3984">
        <v>14.909000000000001</v>
      </c>
      <c r="F3984">
        <v>2.56</v>
      </c>
    </row>
    <row r="3985" spans="1:6" x14ac:dyDescent="0.35">
      <c r="A3985" t="s">
        <v>164</v>
      </c>
      <c r="B3985">
        <v>2018</v>
      </c>
      <c r="C3985">
        <v>6.548</v>
      </c>
      <c r="D3985">
        <v>0.3</v>
      </c>
      <c r="E3985">
        <v>12.798999999999999</v>
      </c>
      <c r="F3985">
        <v>1.97</v>
      </c>
    </row>
    <row r="3986" spans="1:6" x14ac:dyDescent="0.35">
      <c r="A3986" t="s">
        <v>164</v>
      </c>
      <c r="B3986">
        <v>2019</v>
      </c>
      <c r="C3986">
        <v>7.6829840000000003</v>
      </c>
      <c r="D3986">
        <v>0.710673</v>
      </c>
      <c r="E3986">
        <v>15.106759</v>
      </c>
      <c r="F3986">
        <v>1.954</v>
      </c>
    </row>
    <row r="3987" spans="1:6" x14ac:dyDescent="0.35">
      <c r="A3987" t="s">
        <v>164</v>
      </c>
      <c r="B3987">
        <v>2020</v>
      </c>
      <c r="C3987">
        <v>7.541595</v>
      </c>
      <c r="D3987">
        <v>1.957916</v>
      </c>
      <c r="E3987">
        <v>15.800049</v>
      </c>
      <c r="F3987">
        <v>2.117988</v>
      </c>
    </row>
    <row r="3988" spans="1:6" x14ac:dyDescent="0.35">
      <c r="A3988" t="s">
        <v>164</v>
      </c>
      <c r="B3988">
        <v>2021</v>
      </c>
      <c r="C3988">
        <v>8.0609000000000002</v>
      </c>
      <c r="D3988">
        <v>3.93445</v>
      </c>
      <c r="E3988">
        <v>16.233550000000001</v>
      </c>
      <c r="F3988">
        <v>2.3391799999999998</v>
      </c>
    </row>
    <row r="3989" spans="1:6" x14ac:dyDescent="0.35">
      <c r="A3989" t="s">
        <v>164</v>
      </c>
      <c r="B3989">
        <v>2022</v>
      </c>
      <c r="C3989">
        <v>7.1539999999999999</v>
      </c>
      <c r="D3989">
        <v>8.1359999999999992</v>
      </c>
      <c r="E3989">
        <v>19.442</v>
      </c>
      <c r="F3989">
        <v>1.968</v>
      </c>
    </row>
    <row r="3990" spans="1:6" x14ac:dyDescent="0.35">
      <c r="A3990" t="s">
        <v>165</v>
      </c>
      <c r="B3990">
        <v>1965</v>
      </c>
      <c r="C3990">
        <v>0.20699999999999999</v>
      </c>
      <c r="D3990">
        <v>0</v>
      </c>
      <c r="E3990">
        <v>0</v>
      </c>
      <c r="F3990">
        <v>3.9750000000000001</v>
      </c>
    </row>
    <row r="3991" spans="1:6" x14ac:dyDescent="0.35">
      <c r="A3991" t="s">
        <v>165</v>
      </c>
      <c r="B3991">
        <v>1966</v>
      </c>
      <c r="C3991">
        <v>0.2</v>
      </c>
      <c r="D3991">
        <v>0</v>
      </c>
      <c r="E3991">
        <v>0</v>
      </c>
      <c r="F3991">
        <v>5.2759999999999998</v>
      </c>
    </row>
    <row r="3992" spans="1:6" x14ac:dyDescent="0.35">
      <c r="A3992" t="s">
        <v>165</v>
      </c>
      <c r="B3992">
        <v>1967</v>
      </c>
      <c r="C3992">
        <v>0.192</v>
      </c>
      <c r="D3992">
        <v>0</v>
      </c>
      <c r="E3992">
        <v>0</v>
      </c>
      <c r="F3992">
        <v>5.4809999999999999</v>
      </c>
    </row>
    <row r="3993" spans="1:6" x14ac:dyDescent="0.35">
      <c r="A3993" t="s">
        <v>165</v>
      </c>
      <c r="B3993">
        <v>1968</v>
      </c>
      <c r="C3993">
        <v>0.22800000000000001</v>
      </c>
      <c r="D3993">
        <v>0</v>
      </c>
      <c r="E3993">
        <v>0</v>
      </c>
      <c r="F3993">
        <v>5.1879999999999997</v>
      </c>
    </row>
    <row r="3994" spans="1:6" x14ac:dyDescent="0.35">
      <c r="A3994" t="s">
        <v>165</v>
      </c>
      <c r="B3994">
        <v>1969</v>
      </c>
      <c r="C3994">
        <v>0.28000000000000003</v>
      </c>
      <c r="D3994">
        <v>0</v>
      </c>
      <c r="E3994">
        <v>0</v>
      </c>
      <c r="F3994">
        <v>6.3109999999999999</v>
      </c>
    </row>
    <row r="3995" spans="1:6" x14ac:dyDescent="0.35">
      <c r="A3995" t="s">
        <v>165</v>
      </c>
      <c r="B3995">
        <v>1970</v>
      </c>
      <c r="C3995">
        <v>0.186</v>
      </c>
      <c r="D3995">
        <v>0</v>
      </c>
      <c r="E3995">
        <v>0</v>
      </c>
      <c r="F3995">
        <v>5.8040000000000003</v>
      </c>
    </row>
    <row r="3996" spans="1:6" x14ac:dyDescent="0.35">
      <c r="A3996" t="s">
        <v>165</v>
      </c>
      <c r="B3996">
        <v>1971</v>
      </c>
      <c r="C3996">
        <v>0.14299999999999999</v>
      </c>
      <c r="D3996">
        <v>0</v>
      </c>
      <c r="E3996">
        <v>0</v>
      </c>
      <c r="F3996">
        <v>6.17</v>
      </c>
    </row>
    <row r="3997" spans="1:6" x14ac:dyDescent="0.35">
      <c r="A3997" t="s">
        <v>165</v>
      </c>
      <c r="B3997">
        <v>1972</v>
      </c>
      <c r="C3997">
        <v>0.113</v>
      </c>
      <c r="D3997">
        <v>0</v>
      </c>
      <c r="E3997">
        <v>0</v>
      </c>
      <c r="F3997">
        <v>7.0860000000000003</v>
      </c>
    </row>
    <row r="3998" spans="1:6" x14ac:dyDescent="0.35">
      <c r="A3998" t="s">
        <v>165</v>
      </c>
      <c r="B3998">
        <v>1973</v>
      </c>
      <c r="C3998">
        <v>0.2</v>
      </c>
      <c r="D3998">
        <v>0</v>
      </c>
      <c r="E3998">
        <v>0</v>
      </c>
      <c r="F3998">
        <v>7.3250000000000002</v>
      </c>
    </row>
    <row r="3999" spans="1:6" x14ac:dyDescent="0.35">
      <c r="A3999" t="s">
        <v>165</v>
      </c>
      <c r="B3999">
        <v>1974</v>
      </c>
      <c r="C3999">
        <v>0.18</v>
      </c>
      <c r="D3999">
        <v>0</v>
      </c>
      <c r="E3999">
        <v>0</v>
      </c>
      <c r="F3999">
        <v>7.8280000000000003</v>
      </c>
    </row>
    <row r="4000" spans="1:6" x14ac:dyDescent="0.35">
      <c r="A4000" t="s">
        <v>165</v>
      </c>
      <c r="B4000">
        <v>1975</v>
      </c>
      <c r="C4000">
        <v>0.23599999999999999</v>
      </c>
      <c r="D4000">
        <v>0</v>
      </c>
      <c r="E4000">
        <v>0</v>
      </c>
      <c r="F4000">
        <v>6.41</v>
      </c>
    </row>
    <row r="4001" spans="1:6" x14ac:dyDescent="0.35">
      <c r="A4001" t="s">
        <v>165</v>
      </c>
      <c r="B4001">
        <v>1976</v>
      </c>
      <c r="C4001">
        <v>0.23</v>
      </c>
      <c r="D4001">
        <v>0</v>
      </c>
      <c r="E4001">
        <v>0</v>
      </c>
      <c r="F4001">
        <v>4.7869999999999999</v>
      </c>
    </row>
    <row r="4002" spans="1:6" x14ac:dyDescent="0.35">
      <c r="A4002" t="s">
        <v>165</v>
      </c>
      <c r="B4002">
        <v>1977</v>
      </c>
      <c r="C4002">
        <v>0.23400000000000001</v>
      </c>
      <c r="D4002">
        <v>0</v>
      </c>
      <c r="E4002">
        <v>0</v>
      </c>
      <c r="F4002">
        <v>9.9659999999999993</v>
      </c>
    </row>
    <row r="4003" spans="1:6" x14ac:dyDescent="0.35">
      <c r="A4003" t="s">
        <v>165</v>
      </c>
      <c r="B4003">
        <v>1978</v>
      </c>
      <c r="C4003">
        <v>0.23200000000000001</v>
      </c>
      <c r="D4003">
        <v>0</v>
      </c>
      <c r="E4003">
        <v>0</v>
      </c>
      <c r="F4003">
        <v>10.811</v>
      </c>
    </row>
    <row r="4004" spans="1:6" x14ac:dyDescent="0.35">
      <c r="A4004" t="s">
        <v>165</v>
      </c>
      <c r="B4004">
        <v>1979</v>
      </c>
      <c r="C4004">
        <v>0.25800000000000001</v>
      </c>
      <c r="D4004">
        <v>0</v>
      </c>
      <c r="E4004">
        <v>0</v>
      </c>
      <c r="F4004">
        <v>11.212999999999999</v>
      </c>
    </row>
    <row r="4005" spans="1:6" x14ac:dyDescent="0.35">
      <c r="A4005" t="s">
        <v>165</v>
      </c>
      <c r="B4005">
        <v>1980</v>
      </c>
      <c r="C4005">
        <v>0.32</v>
      </c>
      <c r="D4005">
        <v>0</v>
      </c>
      <c r="E4005">
        <v>0</v>
      </c>
      <c r="F4005">
        <v>8.0150000000000006</v>
      </c>
    </row>
    <row r="4006" spans="1:6" x14ac:dyDescent="0.35">
      <c r="A4006" t="s">
        <v>165</v>
      </c>
      <c r="B4006">
        <v>1981</v>
      </c>
      <c r="C4006">
        <v>0.311</v>
      </c>
      <c r="D4006">
        <v>0</v>
      </c>
      <c r="E4006">
        <v>0</v>
      </c>
      <c r="F4006">
        <v>5.0190000000000001</v>
      </c>
    </row>
    <row r="4007" spans="1:6" x14ac:dyDescent="0.35">
      <c r="A4007" t="s">
        <v>165</v>
      </c>
      <c r="B4007">
        <v>1982</v>
      </c>
      <c r="C4007">
        <v>0.35299999999999998</v>
      </c>
      <c r="D4007">
        <v>0</v>
      </c>
      <c r="E4007">
        <v>0</v>
      </c>
      <c r="F4007">
        <v>6.9210000000000003</v>
      </c>
    </row>
    <row r="4008" spans="1:6" x14ac:dyDescent="0.35">
      <c r="A4008" t="s">
        <v>165</v>
      </c>
      <c r="B4008">
        <v>1983</v>
      </c>
      <c r="C4008">
        <v>0.40500000000000003</v>
      </c>
      <c r="D4008">
        <v>0</v>
      </c>
      <c r="E4008">
        <v>0</v>
      </c>
      <c r="F4008">
        <v>8.0259999999999998</v>
      </c>
    </row>
    <row r="4009" spans="1:6" x14ac:dyDescent="0.35">
      <c r="A4009" t="s">
        <v>165</v>
      </c>
      <c r="B4009">
        <v>1984</v>
      </c>
      <c r="C4009">
        <v>0.373</v>
      </c>
      <c r="D4009">
        <v>0</v>
      </c>
      <c r="E4009">
        <v>0</v>
      </c>
      <c r="F4009">
        <v>9.7650000000000006</v>
      </c>
    </row>
    <row r="4010" spans="1:6" x14ac:dyDescent="0.35">
      <c r="A4010" t="s">
        <v>165</v>
      </c>
      <c r="B4010">
        <v>1985</v>
      </c>
      <c r="C4010">
        <v>0.54800000000000004</v>
      </c>
      <c r="D4010">
        <v>0</v>
      </c>
      <c r="E4010">
        <v>0</v>
      </c>
      <c r="F4010">
        <v>10.693</v>
      </c>
    </row>
    <row r="4011" spans="1:6" x14ac:dyDescent="0.35">
      <c r="A4011" t="s">
        <v>165</v>
      </c>
      <c r="B4011">
        <v>1986</v>
      </c>
      <c r="C4011">
        <v>0.60599999999999998</v>
      </c>
      <c r="D4011">
        <v>0</v>
      </c>
      <c r="E4011">
        <v>0</v>
      </c>
      <c r="F4011">
        <v>8.5139999999999993</v>
      </c>
    </row>
    <row r="4012" spans="1:6" x14ac:dyDescent="0.35">
      <c r="A4012" t="s">
        <v>165</v>
      </c>
      <c r="B4012">
        <v>1987</v>
      </c>
      <c r="C4012">
        <v>0.61399999999999999</v>
      </c>
      <c r="D4012">
        <v>0</v>
      </c>
      <c r="E4012">
        <v>0</v>
      </c>
      <c r="F4012">
        <v>9.1530000000000005</v>
      </c>
    </row>
    <row r="4013" spans="1:6" x14ac:dyDescent="0.35">
      <c r="A4013" t="s">
        <v>165</v>
      </c>
      <c r="B4013">
        <v>1988</v>
      </c>
      <c r="C4013">
        <v>0.65300000000000002</v>
      </c>
      <c r="D4013">
        <v>0</v>
      </c>
      <c r="E4013">
        <v>0</v>
      </c>
      <c r="F4013">
        <v>12.233000000000001</v>
      </c>
    </row>
    <row r="4014" spans="1:6" x14ac:dyDescent="0.35">
      <c r="A4014" t="s">
        <v>165</v>
      </c>
      <c r="B4014">
        <v>1989</v>
      </c>
      <c r="C4014">
        <v>0.66100000000000003</v>
      </c>
      <c r="D4014">
        <v>1.010101E-3</v>
      </c>
      <c r="E4014">
        <v>1E-3</v>
      </c>
      <c r="F4014">
        <v>5.819</v>
      </c>
    </row>
    <row r="4015" spans="1:6" x14ac:dyDescent="0.35">
      <c r="A4015" t="s">
        <v>165</v>
      </c>
      <c r="B4015">
        <v>1990</v>
      </c>
      <c r="C4015">
        <v>0.69299999999999995</v>
      </c>
      <c r="D4015">
        <v>0</v>
      </c>
      <c r="E4015">
        <v>9.5959599999999995E-4</v>
      </c>
      <c r="F4015">
        <v>9.157</v>
      </c>
    </row>
    <row r="4016" spans="1:6" x14ac:dyDescent="0.35">
      <c r="A4016" t="s">
        <v>165</v>
      </c>
      <c r="B4016">
        <v>1991</v>
      </c>
      <c r="C4016">
        <v>0.81299999999999994</v>
      </c>
      <c r="D4016">
        <v>0</v>
      </c>
      <c r="E4016">
        <v>9.5959599999999995E-4</v>
      </c>
      <c r="F4016">
        <v>9.0429999999999993</v>
      </c>
    </row>
    <row r="4017" spans="1:6" x14ac:dyDescent="0.35">
      <c r="A4017" t="s">
        <v>165</v>
      </c>
      <c r="B4017">
        <v>1992</v>
      </c>
      <c r="C4017">
        <v>0.88700000000000001</v>
      </c>
      <c r="D4017">
        <v>0</v>
      </c>
      <c r="E4017">
        <v>3.8383839999999998E-3</v>
      </c>
      <c r="F4017">
        <v>4.6459999999999999</v>
      </c>
    </row>
    <row r="4018" spans="1:6" x14ac:dyDescent="0.35">
      <c r="A4018" t="s">
        <v>165</v>
      </c>
      <c r="B4018">
        <v>1993</v>
      </c>
      <c r="C4018">
        <v>0.90500000000000003</v>
      </c>
      <c r="D4018">
        <v>0</v>
      </c>
      <c r="E4018">
        <v>1.0555556000000001E-2</v>
      </c>
      <c r="F4018">
        <v>8.5380000000000003</v>
      </c>
    </row>
    <row r="4019" spans="1:6" x14ac:dyDescent="0.35">
      <c r="A4019" t="s">
        <v>165</v>
      </c>
      <c r="B4019">
        <v>1994</v>
      </c>
      <c r="C4019">
        <v>0.96699999999999997</v>
      </c>
      <c r="D4019">
        <v>0</v>
      </c>
      <c r="E4019">
        <v>1.7000000000000001E-2</v>
      </c>
      <c r="F4019">
        <v>10.657999999999999</v>
      </c>
    </row>
    <row r="4020" spans="1:6" x14ac:dyDescent="0.35">
      <c r="A4020" t="s">
        <v>165</v>
      </c>
      <c r="B4020">
        <v>1995</v>
      </c>
      <c r="C4020">
        <v>1.03</v>
      </c>
      <c r="D4020">
        <v>0</v>
      </c>
      <c r="E4020">
        <v>1.6E-2</v>
      </c>
      <c r="F4020">
        <v>8.343</v>
      </c>
    </row>
    <row r="4021" spans="1:6" x14ac:dyDescent="0.35">
      <c r="A4021" t="s">
        <v>165</v>
      </c>
      <c r="B4021">
        <v>1996</v>
      </c>
      <c r="C4021">
        <v>1.008</v>
      </c>
      <c r="D4021">
        <v>1E-3</v>
      </c>
      <c r="E4021">
        <v>2.1000000000000001E-2</v>
      </c>
      <c r="F4021">
        <v>14.760999999999999</v>
      </c>
    </row>
    <row r="4022" spans="1:6" x14ac:dyDescent="0.35">
      <c r="A4022" t="s">
        <v>165</v>
      </c>
      <c r="B4022">
        <v>1997</v>
      </c>
      <c r="C4022">
        <v>1.087</v>
      </c>
      <c r="D4022">
        <v>1E-3</v>
      </c>
      <c r="E4022">
        <v>3.7999999999999999E-2</v>
      </c>
      <c r="F4022">
        <v>13.105</v>
      </c>
    </row>
    <row r="4023" spans="1:6" x14ac:dyDescent="0.35">
      <c r="A4023" t="s">
        <v>165</v>
      </c>
      <c r="B4023">
        <v>1998</v>
      </c>
      <c r="C4023">
        <v>1.0795999999999999</v>
      </c>
      <c r="D4023">
        <v>8.0000000000000004E-4</v>
      </c>
      <c r="E4023">
        <v>8.8999999999999996E-2</v>
      </c>
      <c r="F4023">
        <v>12.983000000000001</v>
      </c>
    </row>
    <row r="4024" spans="1:6" x14ac:dyDescent="0.35">
      <c r="A4024" t="s">
        <v>165</v>
      </c>
      <c r="B4024">
        <v>1999</v>
      </c>
      <c r="C4024">
        <v>1.2381</v>
      </c>
      <c r="D4024">
        <v>1.1000000000000001E-3</v>
      </c>
      <c r="E4024">
        <v>0.123</v>
      </c>
      <c r="F4024">
        <v>7.2859999999999996</v>
      </c>
    </row>
    <row r="4025" spans="1:6" x14ac:dyDescent="0.35">
      <c r="A4025" t="s">
        <v>165</v>
      </c>
      <c r="B4025">
        <v>2000</v>
      </c>
      <c r="C4025">
        <v>1.3759999999999999</v>
      </c>
      <c r="D4025">
        <v>1.4E-3</v>
      </c>
      <c r="E4025">
        <v>0.16800000000000001</v>
      </c>
      <c r="F4025">
        <v>11.323</v>
      </c>
    </row>
    <row r="4026" spans="1:6" x14ac:dyDescent="0.35">
      <c r="A4026" t="s">
        <v>165</v>
      </c>
      <c r="B4026">
        <v>2001</v>
      </c>
      <c r="C4026">
        <v>1.45</v>
      </c>
      <c r="D4026">
        <v>1.6000000000000001E-3</v>
      </c>
      <c r="E4026">
        <v>0.25600000000000001</v>
      </c>
      <c r="F4026">
        <v>14.034000000000001</v>
      </c>
    </row>
    <row r="4027" spans="1:6" x14ac:dyDescent="0.35">
      <c r="A4027" t="s">
        <v>165</v>
      </c>
      <c r="B4027">
        <v>2002</v>
      </c>
      <c r="C4027">
        <v>1.569</v>
      </c>
      <c r="D4027">
        <v>1.8E-3</v>
      </c>
      <c r="E4027">
        <v>0.36199999999999999</v>
      </c>
      <c r="F4027">
        <v>7.8</v>
      </c>
    </row>
    <row r="4028" spans="1:6" x14ac:dyDescent="0.35">
      <c r="A4028" t="s">
        <v>165</v>
      </c>
      <c r="B4028">
        <v>2003</v>
      </c>
      <c r="C4028">
        <v>1.484</v>
      </c>
      <c r="D4028">
        <v>2.5999999999999999E-3</v>
      </c>
      <c r="E4028">
        <v>0.496</v>
      </c>
      <c r="F4028">
        <v>15.723000000000001</v>
      </c>
    </row>
    <row r="4029" spans="1:6" x14ac:dyDescent="0.35">
      <c r="A4029" t="s">
        <v>165</v>
      </c>
      <c r="B4029">
        <v>2004</v>
      </c>
      <c r="C4029">
        <v>1.631</v>
      </c>
      <c r="D4029">
        <v>2.8999999999999998E-3</v>
      </c>
      <c r="E4029">
        <v>0.81599999999999995</v>
      </c>
      <c r="F4029">
        <v>9.8689999999999998</v>
      </c>
    </row>
    <row r="4030" spans="1:6" x14ac:dyDescent="0.35">
      <c r="A4030" t="s">
        <v>165</v>
      </c>
      <c r="B4030">
        <v>2005</v>
      </c>
      <c r="C4030">
        <v>1.722</v>
      </c>
      <c r="D4030">
        <v>3.8E-3</v>
      </c>
      <c r="E4030">
        <v>1.7729999999999999</v>
      </c>
      <c r="F4030">
        <v>4.7309999999999999</v>
      </c>
    </row>
    <row r="4031" spans="1:6" x14ac:dyDescent="0.35">
      <c r="A4031" t="s">
        <v>165</v>
      </c>
      <c r="B4031">
        <v>2006</v>
      </c>
      <c r="C4031">
        <v>1.7889999999999999</v>
      </c>
      <c r="D4031">
        <v>5.0000000000000001E-3</v>
      </c>
      <c r="E4031">
        <v>2.9249999999999998</v>
      </c>
      <c r="F4031">
        <v>10.919</v>
      </c>
    </row>
    <row r="4032" spans="1:6" x14ac:dyDescent="0.35">
      <c r="A4032" t="s">
        <v>165</v>
      </c>
      <c r="B4032">
        <v>2007</v>
      </c>
      <c r="C4032">
        <v>2.0830000000000002</v>
      </c>
      <c r="D4032">
        <v>2.4E-2</v>
      </c>
      <c r="E4032">
        <v>4.0369999999999999</v>
      </c>
      <c r="F4032">
        <v>10.026999999999999</v>
      </c>
    </row>
    <row r="4033" spans="1:6" x14ac:dyDescent="0.35">
      <c r="A4033" t="s">
        <v>165</v>
      </c>
      <c r="B4033">
        <v>2008</v>
      </c>
      <c r="C4033">
        <v>2.044</v>
      </c>
      <c r="D4033">
        <v>4.1000000000000002E-2</v>
      </c>
      <c r="E4033">
        <v>5.7569999999999997</v>
      </c>
      <c r="F4033">
        <v>6.7990000000000004</v>
      </c>
    </row>
    <row r="4034" spans="1:6" x14ac:dyDescent="0.35">
      <c r="A4034" t="s">
        <v>165</v>
      </c>
      <c r="B4034">
        <v>2009</v>
      </c>
      <c r="C4034">
        <v>2.2709999999999999</v>
      </c>
      <c r="D4034">
        <v>0.16</v>
      </c>
      <c r="E4034">
        <v>7.577</v>
      </c>
      <c r="F4034">
        <v>8.2850000000000001</v>
      </c>
    </row>
    <row r="4035" spans="1:6" x14ac:dyDescent="0.35">
      <c r="A4035" t="s">
        <v>165</v>
      </c>
      <c r="B4035">
        <v>2010</v>
      </c>
      <c r="C4035">
        <v>2.8109999999999999</v>
      </c>
      <c r="D4035">
        <v>0.215</v>
      </c>
      <c r="E4035">
        <v>9.1820000000000004</v>
      </c>
      <c r="F4035">
        <v>16.148</v>
      </c>
    </row>
    <row r="4036" spans="1:6" x14ac:dyDescent="0.35">
      <c r="A4036" t="s">
        <v>165</v>
      </c>
      <c r="B4036">
        <v>2011</v>
      </c>
      <c r="C4036">
        <v>3.133</v>
      </c>
      <c r="D4036">
        <v>0.28199999999999997</v>
      </c>
      <c r="E4036">
        <v>9.1620000000000008</v>
      </c>
      <c r="F4036">
        <v>11.536</v>
      </c>
    </row>
    <row r="4037" spans="1:6" x14ac:dyDescent="0.35">
      <c r="A4037" t="s">
        <v>165</v>
      </c>
      <c r="B4037">
        <v>2012</v>
      </c>
      <c r="C4037">
        <v>3.097</v>
      </c>
      <c r="D4037">
        <v>0.39300000000000002</v>
      </c>
      <c r="E4037">
        <v>10.26</v>
      </c>
      <c r="F4037">
        <v>5.6219999999999999</v>
      </c>
    </row>
    <row r="4038" spans="1:6" x14ac:dyDescent="0.35">
      <c r="A4038" t="s">
        <v>165</v>
      </c>
      <c r="B4038">
        <v>2013</v>
      </c>
      <c r="C4038">
        <v>3.2475833999999999</v>
      </c>
      <c r="D4038">
        <v>0.47913990000000001</v>
      </c>
      <c r="E4038">
        <v>12.014601000000001</v>
      </c>
      <c r="F4038">
        <v>13.73</v>
      </c>
    </row>
    <row r="4039" spans="1:6" x14ac:dyDescent="0.35">
      <c r="A4039" t="s">
        <v>165</v>
      </c>
      <c r="B4039">
        <v>2014</v>
      </c>
      <c r="C4039">
        <v>3.2543801999999999</v>
      </c>
      <c r="D4039">
        <v>0.6273166</v>
      </c>
      <c r="E4039">
        <v>12.111383999999999</v>
      </c>
      <c r="F4039">
        <v>15.569000000000001</v>
      </c>
    </row>
    <row r="4040" spans="1:6" x14ac:dyDescent="0.35">
      <c r="A4040" t="s">
        <v>165</v>
      </c>
      <c r="B4040">
        <v>2015</v>
      </c>
      <c r="C4040">
        <v>3.3075673999999999</v>
      </c>
      <c r="D4040">
        <v>0.7961549</v>
      </c>
      <c r="E4040">
        <v>11.607637</v>
      </c>
      <c r="F4040">
        <v>8.6605059999999998</v>
      </c>
    </row>
    <row r="4041" spans="1:6" x14ac:dyDescent="0.35">
      <c r="A4041" t="s">
        <v>165</v>
      </c>
      <c r="B4041">
        <v>2016</v>
      </c>
      <c r="C4041">
        <v>3.242</v>
      </c>
      <c r="D4041">
        <v>0.82199999999999995</v>
      </c>
      <c r="E4041">
        <v>12.474</v>
      </c>
      <c r="F4041">
        <v>15.723000000000001</v>
      </c>
    </row>
    <row r="4042" spans="1:6" x14ac:dyDescent="0.35">
      <c r="A4042" t="s">
        <v>165</v>
      </c>
      <c r="B4042">
        <v>2017</v>
      </c>
      <c r="C4042">
        <v>3.4369999999999998</v>
      </c>
      <c r="D4042">
        <v>0.99199999999999999</v>
      </c>
      <c r="E4042">
        <v>12.247999999999999</v>
      </c>
      <c r="F4042">
        <v>5.8970000000000002</v>
      </c>
    </row>
    <row r="4043" spans="1:6" x14ac:dyDescent="0.35">
      <c r="A4043" t="s">
        <v>165</v>
      </c>
      <c r="B4043">
        <v>2018</v>
      </c>
      <c r="C4043">
        <v>3.3860000000000001</v>
      </c>
      <c r="D4043">
        <v>1.0049999999999999</v>
      </c>
      <c r="E4043">
        <v>12.617000000000001</v>
      </c>
      <c r="F4043">
        <v>12.393000000000001</v>
      </c>
    </row>
    <row r="4044" spans="1:6" x14ac:dyDescent="0.35">
      <c r="A4044" t="s">
        <v>165</v>
      </c>
      <c r="B4044">
        <v>2019</v>
      </c>
      <c r="C4044">
        <v>3.5779999999999998</v>
      </c>
      <c r="D4044">
        <v>1.3420000000000001</v>
      </c>
      <c r="E4044">
        <v>13.667</v>
      </c>
      <c r="F4044">
        <v>8.8179999999999996</v>
      </c>
    </row>
    <row r="4045" spans="1:6" x14ac:dyDescent="0.35">
      <c r="A4045" t="s">
        <v>165</v>
      </c>
      <c r="B4045">
        <v>2020</v>
      </c>
      <c r="C4045">
        <v>4.0086360000000001</v>
      </c>
      <c r="D4045">
        <v>1.7155895999999999</v>
      </c>
      <c r="E4045">
        <v>12.298664</v>
      </c>
      <c r="F4045">
        <v>12.082580999999999</v>
      </c>
    </row>
    <row r="4046" spans="1:6" x14ac:dyDescent="0.35">
      <c r="A4046" t="s">
        <v>165</v>
      </c>
      <c r="B4046">
        <v>2021</v>
      </c>
      <c r="C4046">
        <v>4.1855492999999999</v>
      </c>
      <c r="D4046">
        <v>2.2371639999999999</v>
      </c>
      <c r="E4046">
        <v>13.215612999999999</v>
      </c>
      <c r="F4046">
        <v>11.907541999999999</v>
      </c>
    </row>
    <row r="4047" spans="1:6" x14ac:dyDescent="0.35">
      <c r="A4047" t="s">
        <v>165</v>
      </c>
      <c r="B4047">
        <v>2022</v>
      </c>
      <c r="C4047">
        <v>3.7123979999999999</v>
      </c>
      <c r="D4047">
        <v>3.0782435000000001</v>
      </c>
      <c r="E4047">
        <v>13.334443</v>
      </c>
      <c r="F4047">
        <v>6.5037180000000001</v>
      </c>
    </row>
    <row r="4048" spans="1:6" x14ac:dyDescent="0.35">
      <c r="A4048" t="s">
        <v>186</v>
      </c>
      <c r="B4048">
        <v>1971</v>
      </c>
      <c r="C4048">
        <v>0</v>
      </c>
      <c r="D4048">
        <v>0</v>
      </c>
      <c r="E4048">
        <v>0</v>
      </c>
      <c r="F4048">
        <v>0</v>
      </c>
    </row>
    <row r="4049" spans="1:6" x14ac:dyDescent="0.35">
      <c r="A4049" t="s">
        <v>186</v>
      </c>
      <c r="B4049">
        <v>1972</v>
      </c>
      <c r="C4049">
        <v>0</v>
      </c>
      <c r="D4049">
        <v>0</v>
      </c>
      <c r="E4049">
        <v>0</v>
      </c>
      <c r="F4049">
        <v>0</v>
      </c>
    </row>
    <row r="4050" spans="1:6" x14ac:dyDescent="0.35">
      <c r="A4050" t="s">
        <v>186</v>
      </c>
      <c r="B4050">
        <v>1973</v>
      </c>
      <c r="C4050">
        <v>0</v>
      </c>
      <c r="D4050">
        <v>0</v>
      </c>
      <c r="E4050">
        <v>0</v>
      </c>
      <c r="F4050">
        <v>0</v>
      </c>
    </row>
    <row r="4051" spans="1:6" x14ac:dyDescent="0.35">
      <c r="A4051" t="s">
        <v>186</v>
      </c>
      <c r="B4051">
        <v>1974</v>
      </c>
      <c r="C4051">
        <v>0</v>
      </c>
      <c r="D4051">
        <v>0</v>
      </c>
      <c r="E4051">
        <v>0</v>
      </c>
      <c r="F4051">
        <v>0</v>
      </c>
    </row>
    <row r="4052" spans="1:6" x14ac:dyDescent="0.35">
      <c r="A4052" t="s">
        <v>186</v>
      </c>
      <c r="B4052">
        <v>1975</v>
      </c>
      <c r="C4052">
        <v>0</v>
      </c>
      <c r="D4052">
        <v>0</v>
      </c>
      <c r="E4052">
        <v>0</v>
      </c>
      <c r="F4052">
        <v>0</v>
      </c>
    </row>
    <row r="4053" spans="1:6" x14ac:dyDescent="0.35">
      <c r="A4053" t="s">
        <v>186</v>
      </c>
      <c r="B4053">
        <v>1976</v>
      </c>
      <c r="C4053">
        <v>0</v>
      </c>
      <c r="D4053">
        <v>0</v>
      </c>
      <c r="E4053">
        <v>0</v>
      </c>
      <c r="F4053">
        <v>0</v>
      </c>
    </row>
    <row r="4054" spans="1:6" x14ac:dyDescent="0.35">
      <c r="A4054" t="s">
        <v>186</v>
      </c>
      <c r="B4054">
        <v>1977</v>
      </c>
      <c r="C4054">
        <v>0</v>
      </c>
      <c r="D4054">
        <v>0</v>
      </c>
      <c r="E4054">
        <v>0</v>
      </c>
      <c r="F4054">
        <v>0</v>
      </c>
    </row>
    <row r="4055" spans="1:6" x14ac:dyDescent="0.35">
      <c r="A4055" t="s">
        <v>186</v>
      </c>
      <c r="B4055">
        <v>1978</v>
      </c>
      <c r="C4055">
        <v>0</v>
      </c>
      <c r="D4055">
        <v>0</v>
      </c>
      <c r="E4055">
        <v>0</v>
      </c>
      <c r="F4055">
        <v>0</v>
      </c>
    </row>
    <row r="4056" spans="1:6" x14ac:dyDescent="0.35">
      <c r="A4056" t="s">
        <v>186</v>
      </c>
      <c r="B4056">
        <v>1979</v>
      </c>
      <c r="C4056">
        <v>0</v>
      </c>
      <c r="D4056">
        <v>0</v>
      </c>
      <c r="E4056">
        <v>0</v>
      </c>
      <c r="F4056">
        <v>0</v>
      </c>
    </row>
    <row r="4057" spans="1:6" x14ac:dyDescent="0.35">
      <c r="A4057" t="s">
        <v>186</v>
      </c>
      <c r="B4057">
        <v>1980</v>
      </c>
      <c r="C4057">
        <v>0</v>
      </c>
      <c r="D4057">
        <v>0</v>
      </c>
      <c r="E4057">
        <v>0</v>
      </c>
      <c r="F4057">
        <v>0</v>
      </c>
    </row>
    <row r="4058" spans="1:6" x14ac:dyDescent="0.35">
      <c r="A4058" t="s">
        <v>186</v>
      </c>
      <c r="B4058">
        <v>1981</v>
      </c>
      <c r="C4058">
        <v>0</v>
      </c>
      <c r="D4058">
        <v>0</v>
      </c>
      <c r="E4058">
        <v>0</v>
      </c>
      <c r="F4058">
        <v>0</v>
      </c>
    </row>
    <row r="4059" spans="1:6" x14ac:dyDescent="0.35">
      <c r="A4059" t="s">
        <v>186</v>
      </c>
      <c r="B4059">
        <v>1982</v>
      </c>
      <c r="C4059">
        <v>0</v>
      </c>
      <c r="D4059">
        <v>0</v>
      </c>
      <c r="E4059">
        <v>0</v>
      </c>
      <c r="F4059">
        <v>0</v>
      </c>
    </row>
    <row r="4060" spans="1:6" x14ac:dyDescent="0.35">
      <c r="A4060" t="s">
        <v>186</v>
      </c>
      <c r="B4060">
        <v>1983</v>
      </c>
      <c r="C4060">
        <v>0</v>
      </c>
      <c r="D4060">
        <v>0</v>
      </c>
      <c r="E4060">
        <v>0</v>
      </c>
      <c r="F4060">
        <v>0</v>
      </c>
    </row>
    <row r="4061" spans="1:6" x14ac:dyDescent="0.35">
      <c r="A4061" t="s">
        <v>186</v>
      </c>
      <c r="B4061">
        <v>1984</v>
      </c>
      <c r="C4061">
        <v>0</v>
      </c>
      <c r="D4061">
        <v>0</v>
      </c>
      <c r="E4061">
        <v>0</v>
      </c>
      <c r="F4061">
        <v>0</v>
      </c>
    </row>
    <row r="4062" spans="1:6" x14ac:dyDescent="0.35">
      <c r="A4062" t="s">
        <v>186</v>
      </c>
      <c r="B4062">
        <v>1985</v>
      </c>
      <c r="C4062">
        <v>0</v>
      </c>
      <c r="D4062">
        <v>0</v>
      </c>
      <c r="E4062">
        <v>0</v>
      </c>
      <c r="F4062">
        <v>0</v>
      </c>
    </row>
    <row r="4063" spans="1:6" x14ac:dyDescent="0.35">
      <c r="A4063" t="s">
        <v>186</v>
      </c>
      <c r="B4063">
        <v>1986</v>
      </c>
      <c r="C4063">
        <v>0</v>
      </c>
      <c r="D4063">
        <v>0</v>
      </c>
      <c r="E4063">
        <v>0</v>
      </c>
      <c r="F4063">
        <v>0</v>
      </c>
    </row>
    <row r="4064" spans="1:6" x14ac:dyDescent="0.35">
      <c r="A4064" t="s">
        <v>186</v>
      </c>
      <c r="B4064">
        <v>1987</v>
      </c>
      <c r="C4064">
        <v>0</v>
      </c>
      <c r="D4064">
        <v>0</v>
      </c>
      <c r="E4064">
        <v>0</v>
      </c>
      <c r="F4064">
        <v>0</v>
      </c>
    </row>
    <row r="4065" spans="1:6" x14ac:dyDescent="0.35">
      <c r="A4065" t="s">
        <v>186</v>
      </c>
      <c r="B4065">
        <v>1988</v>
      </c>
      <c r="C4065">
        <v>0</v>
      </c>
      <c r="D4065">
        <v>0</v>
      </c>
      <c r="E4065">
        <v>0</v>
      </c>
      <c r="F4065">
        <v>0</v>
      </c>
    </row>
    <row r="4066" spans="1:6" x14ac:dyDescent="0.35">
      <c r="A4066" t="s">
        <v>186</v>
      </c>
      <c r="B4066">
        <v>1989</v>
      </c>
      <c r="C4066">
        <v>0</v>
      </c>
      <c r="D4066">
        <v>0</v>
      </c>
      <c r="E4066">
        <v>0</v>
      </c>
      <c r="F4066">
        <v>0</v>
      </c>
    </row>
    <row r="4067" spans="1:6" x14ac:dyDescent="0.35">
      <c r="A4067" t="s">
        <v>186</v>
      </c>
      <c r="B4067">
        <v>1990</v>
      </c>
      <c r="C4067">
        <v>0</v>
      </c>
      <c r="D4067">
        <v>0</v>
      </c>
      <c r="E4067">
        <v>0</v>
      </c>
      <c r="F4067">
        <v>0</v>
      </c>
    </row>
    <row r="4068" spans="1:6" x14ac:dyDescent="0.35">
      <c r="A4068" t="s">
        <v>186</v>
      </c>
      <c r="B4068">
        <v>1991</v>
      </c>
      <c r="C4068">
        <v>0</v>
      </c>
      <c r="D4068">
        <v>0</v>
      </c>
      <c r="E4068">
        <v>0</v>
      </c>
      <c r="F4068">
        <v>0</v>
      </c>
    </row>
    <row r="4069" spans="1:6" x14ac:dyDescent="0.35">
      <c r="A4069" t="s">
        <v>186</v>
      </c>
      <c r="B4069">
        <v>1992</v>
      </c>
      <c r="C4069">
        <v>0</v>
      </c>
      <c r="D4069">
        <v>0</v>
      </c>
      <c r="E4069">
        <v>0</v>
      </c>
      <c r="F4069">
        <v>0</v>
      </c>
    </row>
    <row r="4070" spans="1:6" x14ac:dyDescent="0.35">
      <c r="A4070" t="s">
        <v>186</v>
      </c>
      <c r="B4070">
        <v>1993</v>
      </c>
      <c r="C4070">
        <v>0</v>
      </c>
      <c r="D4070">
        <v>0</v>
      </c>
      <c r="E4070">
        <v>0</v>
      </c>
      <c r="F4070">
        <v>0</v>
      </c>
    </row>
    <row r="4071" spans="1:6" x14ac:dyDescent="0.35">
      <c r="A4071" t="s">
        <v>186</v>
      </c>
      <c r="B4071">
        <v>1994</v>
      </c>
      <c r="C4071">
        <v>0</v>
      </c>
      <c r="D4071">
        <v>0</v>
      </c>
      <c r="E4071">
        <v>0</v>
      </c>
      <c r="F4071">
        <v>0</v>
      </c>
    </row>
    <row r="4072" spans="1:6" x14ac:dyDescent="0.35">
      <c r="A4072" t="s">
        <v>186</v>
      </c>
      <c r="B4072">
        <v>1995</v>
      </c>
      <c r="C4072">
        <v>0</v>
      </c>
      <c r="D4072">
        <v>0</v>
      </c>
      <c r="E4072">
        <v>0</v>
      </c>
      <c r="F4072">
        <v>0</v>
      </c>
    </row>
    <row r="4073" spans="1:6" x14ac:dyDescent="0.35">
      <c r="A4073" t="s">
        <v>186</v>
      </c>
      <c r="B4073">
        <v>1996</v>
      </c>
      <c r="C4073">
        <v>0</v>
      </c>
      <c r="D4073">
        <v>0</v>
      </c>
      <c r="E4073">
        <v>0</v>
      </c>
      <c r="F4073">
        <v>0</v>
      </c>
    </row>
    <row r="4074" spans="1:6" x14ac:dyDescent="0.35">
      <c r="A4074" t="s">
        <v>186</v>
      </c>
      <c r="B4074">
        <v>1997</v>
      </c>
      <c r="C4074">
        <v>0</v>
      </c>
      <c r="D4074">
        <v>0</v>
      </c>
      <c r="E4074">
        <v>0</v>
      </c>
      <c r="F4074">
        <v>0</v>
      </c>
    </row>
    <row r="4075" spans="1:6" x14ac:dyDescent="0.35">
      <c r="A4075" t="s">
        <v>186</v>
      </c>
      <c r="B4075">
        <v>1998</v>
      </c>
      <c r="C4075">
        <v>0</v>
      </c>
      <c r="D4075">
        <v>0</v>
      </c>
      <c r="E4075">
        <v>0</v>
      </c>
      <c r="F4075">
        <v>0</v>
      </c>
    </row>
    <row r="4076" spans="1:6" x14ac:dyDescent="0.35">
      <c r="A4076" t="s">
        <v>186</v>
      </c>
      <c r="B4076">
        <v>1999</v>
      </c>
      <c r="C4076">
        <v>0</v>
      </c>
      <c r="D4076">
        <v>0</v>
      </c>
      <c r="E4076">
        <v>0</v>
      </c>
      <c r="F4076">
        <v>0</v>
      </c>
    </row>
    <row r="4077" spans="1:6" x14ac:dyDescent="0.35">
      <c r="A4077" t="s">
        <v>186</v>
      </c>
      <c r="B4077">
        <v>2000</v>
      </c>
      <c r="C4077">
        <v>0</v>
      </c>
      <c r="D4077">
        <v>0</v>
      </c>
      <c r="E4077">
        <v>0</v>
      </c>
      <c r="F4077">
        <v>0</v>
      </c>
    </row>
    <row r="4078" spans="1:6" x14ac:dyDescent="0.35">
      <c r="A4078" t="s">
        <v>186</v>
      </c>
      <c r="B4078">
        <v>2001</v>
      </c>
      <c r="C4078">
        <v>0</v>
      </c>
      <c r="D4078">
        <v>0</v>
      </c>
      <c r="E4078">
        <v>0</v>
      </c>
      <c r="F4078">
        <v>0</v>
      </c>
    </row>
    <row r="4079" spans="1:6" x14ac:dyDescent="0.35">
      <c r="A4079" t="s">
        <v>186</v>
      </c>
      <c r="B4079">
        <v>2002</v>
      </c>
      <c r="C4079">
        <v>0</v>
      </c>
      <c r="D4079">
        <v>0</v>
      </c>
      <c r="E4079">
        <v>0</v>
      </c>
      <c r="F4079">
        <v>0</v>
      </c>
    </row>
    <row r="4080" spans="1:6" x14ac:dyDescent="0.35">
      <c r="A4080" t="s">
        <v>186</v>
      </c>
      <c r="B4080">
        <v>2003</v>
      </c>
      <c r="C4080">
        <v>0</v>
      </c>
      <c r="D4080">
        <v>0</v>
      </c>
      <c r="E4080">
        <v>0</v>
      </c>
      <c r="F4080">
        <v>0</v>
      </c>
    </row>
    <row r="4081" spans="1:6" x14ac:dyDescent="0.35">
      <c r="A4081" t="s">
        <v>186</v>
      </c>
      <c r="B4081">
        <v>2004</v>
      </c>
      <c r="C4081">
        <v>0</v>
      </c>
      <c r="D4081">
        <v>0</v>
      </c>
      <c r="E4081">
        <v>0</v>
      </c>
      <c r="F4081">
        <v>0</v>
      </c>
    </row>
    <row r="4082" spans="1:6" x14ac:dyDescent="0.35">
      <c r="A4082" t="s">
        <v>186</v>
      </c>
      <c r="B4082">
        <v>2005</v>
      </c>
      <c r="C4082">
        <v>0</v>
      </c>
      <c r="D4082">
        <v>0</v>
      </c>
      <c r="E4082">
        <v>0</v>
      </c>
      <c r="F4082">
        <v>0</v>
      </c>
    </row>
    <row r="4083" spans="1:6" x14ac:dyDescent="0.35">
      <c r="A4083" t="s">
        <v>186</v>
      </c>
      <c r="B4083">
        <v>2006</v>
      </c>
      <c r="C4083">
        <v>0</v>
      </c>
      <c r="D4083">
        <v>0</v>
      </c>
      <c r="E4083">
        <v>0</v>
      </c>
      <c r="F4083">
        <v>0</v>
      </c>
    </row>
    <row r="4084" spans="1:6" x14ac:dyDescent="0.35">
      <c r="A4084" t="s">
        <v>186</v>
      </c>
      <c r="B4084">
        <v>2007</v>
      </c>
      <c r="C4084">
        <v>0</v>
      </c>
      <c r="D4084">
        <v>0</v>
      </c>
      <c r="E4084">
        <v>0</v>
      </c>
      <c r="F4084">
        <v>0</v>
      </c>
    </row>
    <row r="4085" spans="1:6" x14ac:dyDescent="0.35">
      <c r="A4085" t="s">
        <v>186</v>
      </c>
      <c r="B4085">
        <v>2008</v>
      </c>
      <c r="C4085">
        <v>0</v>
      </c>
      <c r="D4085">
        <v>0</v>
      </c>
      <c r="E4085">
        <v>0</v>
      </c>
      <c r="F4085">
        <v>0</v>
      </c>
    </row>
    <row r="4086" spans="1:6" x14ac:dyDescent="0.35">
      <c r="A4086" t="s">
        <v>186</v>
      </c>
      <c r="B4086">
        <v>2009</v>
      </c>
      <c r="C4086">
        <v>0</v>
      </c>
      <c r="D4086">
        <v>0</v>
      </c>
      <c r="E4086">
        <v>0</v>
      </c>
      <c r="F4086">
        <v>0</v>
      </c>
    </row>
    <row r="4087" spans="1:6" x14ac:dyDescent="0.35">
      <c r="A4087" t="s">
        <v>186</v>
      </c>
      <c r="B4087">
        <v>2010</v>
      </c>
      <c r="C4087">
        <v>0</v>
      </c>
      <c r="D4087">
        <v>0</v>
      </c>
      <c r="E4087">
        <v>0</v>
      </c>
      <c r="F4087">
        <v>0</v>
      </c>
    </row>
    <row r="4088" spans="1:6" x14ac:dyDescent="0.35">
      <c r="A4088" t="s">
        <v>186</v>
      </c>
      <c r="B4088">
        <v>2011</v>
      </c>
      <c r="C4088">
        <v>9.5409999999999991E-3</v>
      </c>
      <c r="D4088">
        <v>1.0939999999999999E-3</v>
      </c>
      <c r="E4088">
        <v>0</v>
      </c>
      <c r="F4088">
        <v>0</v>
      </c>
    </row>
    <row r="4089" spans="1:6" x14ac:dyDescent="0.35">
      <c r="A4089" t="s">
        <v>186</v>
      </c>
      <c r="B4089">
        <v>2012</v>
      </c>
      <c r="C4089">
        <v>9.5409999999999991E-3</v>
      </c>
      <c r="D4089">
        <v>1.0939999999999999E-3</v>
      </c>
      <c r="E4089">
        <v>0</v>
      </c>
      <c r="F4089">
        <v>0</v>
      </c>
    </row>
    <row r="4090" spans="1:6" x14ac:dyDescent="0.35">
      <c r="A4090" t="s">
        <v>186</v>
      </c>
      <c r="B4090">
        <v>2013</v>
      </c>
      <c r="C4090">
        <v>7.6480000000000006E-2</v>
      </c>
      <c r="D4090">
        <v>3.751E-3</v>
      </c>
      <c r="E4090">
        <v>0</v>
      </c>
      <c r="F4090">
        <v>0</v>
      </c>
    </row>
    <row r="4091" spans="1:6" x14ac:dyDescent="0.35">
      <c r="A4091" t="s">
        <v>186</v>
      </c>
      <c r="B4091">
        <v>2014</v>
      </c>
      <c r="C4091">
        <v>0.101814</v>
      </c>
      <c r="D4091">
        <v>6.5059999999999996E-3</v>
      </c>
      <c r="E4091">
        <v>0</v>
      </c>
      <c r="F4091">
        <v>0</v>
      </c>
    </row>
    <row r="4092" spans="1:6" x14ac:dyDescent="0.35">
      <c r="A4092" t="s">
        <v>186</v>
      </c>
      <c r="B4092">
        <v>2015</v>
      </c>
      <c r="C4092">
        <v>0.119335</v>
      </c>
      <c r="D4092">
        <v>6.5059999999999996E-3</v>
      </c>
      <c r="E4092">
        <v>0</v>
      </c>
      <c r="F4092">
        <v>0</v>
      </c>
    </row>
    <row r="4093" spans="1:6" x14ac:dyDescent="0.35">
      <c r="A4093" t="s">
        <v>186</v>
      </c>
      <c r="B4093">
        <v>2016</v>
      </c>
      <c r="C4093">
        <v>0.122776</v>
      </c>
      <c r="D4093">
        <v>8.3639999999999999E-3</v>
      </c>
      <c r="E4093">
        <v>0</v>
      </c>
      <c r="F4093">
        <v>0</v>
      </c>
    </row>
    <row r="4094" spans="1:6" x14ac:dyDescent="0.35">
      <c r="A4094" t="s">
        <v>186</v>
      </c>
      <c r="B4094">
        <v>2017</v>
      </c>
      <c r="C4094">
        <v>0.128945</v>
      </c>
      <c r="D4094">
        <v>8.3639999999999999E-3</v>
      </c>
      <c r="E4094">
        <v>0</v>
      </c>
      <c r="F4094">
        <v>0</v>
      </c>
    </row>
    <row r="4095" spans="1:6" x14ac:dyDescent="0.35">
      <c r="A4095" t="s">
        <v>186</v>
      </c>
      <c r="B4095">
        <v>2018</v>
      </c>
      <c r="C4095">
        <v>0.13452500000000001</v>
      </c>
      <c r="D4095">
        <v>8.3639999999999999E-3</v>
      </c>
      <c r="E4095">
        <v>0</v>
      </c>
      <c r="F4095">
        <v>0</v>
      </c>
    </row>
    <row r="4096" spans="1:6" x14ac:dyDescent="0.35">
      <c r="A4096" t="s">
        <v>186</v>
      </c>
      <c r="B4096">
        <v>2019</v>
      </c>
      <c r="C4096">
        <v>0.117575</v>
      </c>
      <c r="D4096">
        <v>8.3639999999999999E-3</v>
      </c>
      <c r="E4096">
        <v>0</v>
      </c>
      <c r="F4096">
        <v>0</v>
      </c>
    </row>
    <row r="4097" spans="1:6" x14ac:dyDescent="0.35">
      <c r="A4097" t="s">
        <v>186</v>
      </c>
      <c r="B4097">
        <v>2020</v>
      </c>
      <c r="C4097">
        <v>0.13438800000000001</v>
      </c>
      <c r="D4097">
        <v>8.3639999999999999E-3</v>
      </c>
      <c r="E4097">
        <v>0</v>
      </c>
      <c r="F4097">
        <v>0</v>
      </c>
    </row>
    <row r="4098" spans="1:6" x14ac:dyDescent="0.35">
      <c r="A4098" t="s">
        <v>186</v>
      </c>
      <c r="B4098">
        <v>2021</v>
      </c>
      <c r="C4098">
        <v>0.13402082000000001</v>
      </c>
      <c r="D4098">
        <v>8.3411479999999996E-3</v>
      </c>
      <c r="E4098">
        <v>0</v>
      </c>
      <c r="F4098">
        <v>0</v>
      </c>
    </row>
    <row r="4099" spans="1:6" x14ac:dyDescent="0.35">
      <c r="A4099" t="s">
        <v>186</v>
      </c>
      <c r="B4099">
        <v>2022</v>
      </c>
      <c r="C4099">
        <v>0.13402082000000001</v>
      </c>
      <c r="D4099">
        <v>0.41095892000000001</v>
      </c>
      <c r="E4099">
        <v>0</v>
      </c>
      <c r="F4099">
        <v>0</v>
      </c>
    </row>
    <row r="4100" spans="1:6" x14ac:dyDescent="0.35">
      <c r="A4100" t="s">
        <v>186</v>
      </c>
      <c r="B4100">
        <v>1965</v>
      </c>
      <c r="C4100">
        <v>0</v>
      </c>
      <c r="D4100">
        <v>0</v>
      </c>
      <c r="E4100">
        <v>0</v>
      </c>
      <c r="F4100">
        <v>0</v>
      </c>
    </row>
    <row r="4101" spans="1:6" x14ac:dyDescent="0.35">
      <c r="A4101" t="s">
        <v>186</v>
      </c>
      <c r="B4101">
        <v>1966</v>
      </c>
      <c r="C4101">
        <v>0</v>
      </c>
      <c r="D4101">
        <v>0</v>
      </c>
      <c r="E4101">
        <v>0</v>
      </c>
      <c r="F4101">
        <v>0</v>
      </c>
    </row>
    <row r="4102" spans="1:6" x14ac:dyDescent="0.35">
      <c r="A4102" t="s">
        <v>186</v>
      </c>
      <c r="B4102">
        <v>1967</v>
      </c>
      <c r="C4102">
        <v>0</v>
      </c>
      <c r="D4102">
        <v>0</v>
      </c>
      <c r="E4102">
        <v>0</v>
      </c>
      <c r="F4102">
        <v>0</v>
      </c>
    </row>
    <row r="4103" spans="1:6" x14ac:dyDescent="0.35">
      <c r="A4103" t="s">
        <v>186</v>
      </c>
      <c r="B4103">
        <v>1968</v>
      </c>
      <c r="C4103">
        <v>0</v>
      </c>
      <c r="D4103">
        <v>0</v>
      </c>
      <c r="E4103">
        <v>0</v>
      </c>
      <c r="F4103">
        <v>0</v>
      </c>
    </row>
    <row r="4104" spans="1:6" x14ac:dyDescent="0.35">
      <c r="A4104" t="s">
        <v>186</v>
      </c>
      <c r="B4104">
        <v>1969</v>
      </c>
      <c r="C4104">
        <v>0</v>
      </c>
      <c r="D4104">
        <v>0</v>
      </c>
      <c r="E4104">
        <v>0</v>
      </c>
      <c r="F4104">
        <v>0</v>
      </c>
    </row>
    <row r="4105" spans="1:6" x14ac:dyDescent="0.35">
      <c r="A4105" t="s">
        <v>186</v>
      </c>
      <c r="B4105">
        <v>1970</v>
      </c>
      <c r="C4105">
        <v>0</v>
      </c>
      <c r="D4105">
        <v>0</v>
      </c>
      <c r="E4105">
        <v>0</v>
      </c>
      <c r="F4105">
        <v>0</v>
      </c>
    </row>
    <row r="4106" spans="1:6" x14ac:dyDescent="0.35">
      <c r="A4106" t="s">
        <v>166</v>
      </c>
      <c r="B4106">
        <v>1971</v>
      </c>
      <c r="C4106">
        <v>0</v>
      </c>
      <c r="D4106">
        <v>0</v>
      </c>
      <c r="E4106">
        <v>0</v>
      </c>
      <c r="F4106">
        <v>4.4950000000000001</v>
      </c>
    </row>
    <row r="4107" spans="1:6" x14ac:dyDescent="0.35">
      <c r="A4107" t="s">
        <v>166</v>
      </c>
      <c r="B4107">
        <v>1972</v>
      </c>
      <c r="C4107">
        <v>0</v>
      </c>
      <c r="D4107">
        <v>0</v>
      </c>
      <c r="E4107">
        <v>0</v>
      </c>
      <c r="F4107">
        <v>7.343</v>
      </c>
    </row>
    <row r="4108" spans="1:6" x14ac:dyDescent="0.35">
      <c r="A4108" t="s">
        <v>166</v>
      </c>
      <c r="B4108">
        <v>1973</v>
      </c>
      <c r="C4108">
        <v>0</v>
      </c>
      <c r="D4108">
        <v>0</v>
      </c>
      <c r="E4108">
        <v>0</v>
      </c>
      <c r="F4108">
        <v>7.5469999999999997</v>
      </c>
    </row>
    <row r="4109" spans="1:6" x14ac:dyDescent="0.35">
      <c r="A4109" t="s">
        <v>166</v>
      </c>
      <c r="B4109">
        <v>1974</v>
      </c>
      <c r="C4109">
        <v>0</v>
      </c>
      <c r="D4109">
        <v>0</v>
      </c>
      <c r="E4109">
        <v>0</v>
      </c>
      <c r="F4109">
        <v>8.4760000000000009</v>
      </c>
    </row>
    <row r="4110" spans="1:6" x14ac:dyDescent="0.35">
      <c r="A4110" t="s">
        <v>166</v>
      </c>
      <c r="B4110">
        <v>1975</v>
      </c>
      <c r="C4110">
        <v>0</v>
      </c>
      <c r="D4110">
        <v>0</v>
      </c>
      <c r="E4110">
        <v>0</v>
      </c>
      <c r="F4110">
        <v>9.3610000000000007</v>
      </c>
    </row>
    <row r="4111" spans="1:6" x14ac:dyDescent="0.35">
      <c r="A4111" t="s">
        <v>166</v>
      </c>
      <c r="B4111">
        <v>1976</v>
      </c>
      <c r="C4111">
        <v>0</v>
      </c>
      <c r="D4111">
        <v>0</v>
      </c>
      <c r="E4111">
        <v>0</v>
      </c>
      <c r="F4111">
        <v>8.1069999999999993</v>
      </c>
    </row>
    <row r="4112" spans="1:6" x14ac:dyDescent="0.35">
      <c r="A4112" t="s">
        <v>166</v>
      </c>
      <c r="B4112">
        <v>1977</v>
      </c>
      <c r="C4112">
        <v>0</v>
      </c>
      <c r="D4112">
        <v>0</v>
      </c>
      <c r="E4112">
        <v>0</v>
      </c>
      <c r="F4112">
        <v>9.3450000000000006</v>
      </c>
    </row>
    <row r="4113" spans="1:6" x14ac:dyDescent="0.35">
      <c r="A4113" t="s">
        <v>166</v>
      </c>
      <c r="B4113">
        <v>1978</v>
      </c>
      <c r="C4113">
        <v>0</v>
      </c>
      <c r="D4113">
        <v>0</v>
      </c>
      <c r="E4113">
        <v>0</v>
      </c>
      <c r="F4113">
        <v>10.614000000000001</v>
      </c>
    </row>
    <row r="4114" spans="1:6" x14ac:dyDescent="0.35">
      <c r="A4114" t="s">
        <v>166</v>
      </c>
      <c r="B4114">
        <v>1979</v>
      </c>
      <c r="C4114">
        <v>0</v>
      </c>
      <c r="D4114">
        <v>0</v>
      </c>
      <c r="E4114">
        <v>0</v>
      </c>
      <c r="F4114">
        <v>11.339</v>
      </c>
    </row>
    <row r="4115" spans="1:6" x14ac:dyDescent="0.35">
      <c r="A4115" t="s">
        <v>166</v>
      </c>
      <c r="B4115">
        <v>1980</v>
      </c>
      <c r="C4115">
        <v>0</v>
      </c>
      <c r="D4115">
        <v>0</v>
      </c>
      <c r="E4115">
        <v>0</v>
      </c>
      <c r="F4115">
        <v>12.637</v>
      </c>
    </row>
    <row r="4116" spans="1:6" x14ac:dyDescent="0.35">
      <c r="A4116" t="s">
        <v>166</v>
      </c>
      <c r="B4116">
        <v>1981</v>
      </c>
      <c r="C4116">
        <v>0</v>
      </c>
      <c r="D4116">
        <v>0</v>
      </c>
      <c r="E4116">
        <v>0</v>
      </c>
      <c r="F4116">
        <v>12.737</v>
      </c>
    </row>
    <row r="4117" spans="1:6" x14ac:dyDescent="0.35">
      <c r="A4117" t="s">
        <v>166</v>
      </c>
      <c r="B4117">
        <v>1982</v>
      </c>
      <c r="C4117">
        <v>0</v>
      </c>
      <c r="D4117">
        <v>0</v>
      </c>
      <c r="E4117">
        <v>0</v>
      </c>
      <c r="F4117">
        <v>11.853999999999999</v>
      </c>
    </row>
    <row r="4118" spans="1:6" x14ac:dyDescent="0.35">
      <c r="A4118" t="s">
        <v>166</v>
      </c>
      <c r="B4118">
        <v>1983</v>
      </c>
      <c r="C4118">
        <v>0</v>
      </c>
      <c r="D4118">
        <v>0</v>
      </c>
      <c r="E4118">
        <v>0</v>
      </c>
      <c r="F4118">
        <v>10.038</v>
      </c>
    </row>
    <row r="4119" spans="1:6" x14ac:dyDescent="0.35">
      <c r="A4119" t="s">
        <v>166</v>
      </c>
      <c r="B4119">
        <v>1984</v>
      </c>
      <c r="C4119">
        <v>0</v>
      </c>
      <c r="D4119">
        <v>0</v>
      </c>
      <c r="E4119">
        <v>0</v>
      </c>
      <c r="F4119">
        <v>11.326000000000001</v>
      </c>
    </row>
    <row r="4120" spans="1:6" x14ac:dyDescent="0.35">
      <c r="A4120" t="s">
        <v>166</v>
      </c>
      <c r="B4120">
        <v>1985</v>
      </c>
      <c r="C4120">
        <v>0</v>
      </c>
      <c r="D4120">
        <v>0</v>
      </c>
      <c r="E4120">
        <v>0</v>
      </c>
      <c r="F4120">
        <v>12.712999999999999</v>
      </c>
    </row>
    <row r="4121" spans="1:6" x14ac:dyDescent="0.35">
      <c r="A4121" t="s">
        <v>166</v>
      </c>
      <c r="B4121">
        <v>1986</v>
      </c>
      <c r="C4121">
        <v>0</v>
      </c>
      <c r="D4121">
        <v>0</v>
      </c>
      <c r="E4121">
        <v>0</v>
      </c>
      <c r="F4121">
        <v>10.81</v>
      </c>
    </row>
    <row r="4122" spans="1:6" x14ac:dyDescent="0.35">
      <c r="A4122" t="s">
        <v>166</v>
      </c>
      <c r="B4122">
        <v>1987</v>
      </c>
      <c r="C4122">
        <v>0</v>
      </c>
      <c r="D4122">
        <v>0</v>
      </c>
      <c r="E4122">
        <v>0</v>
      </c>
      <c r="F4122">
        <v>11.209</v>
      </c>
    </row>
    <row r="4123" spans="1:6" x14ac:dyDescent="0.35">
      <c r="A4123" t="s">
        <v>166</v>
      </c>
      <c r="B4123">
        <v>1988</v>
      </c>
      <c r="C4123">
        <v>0</v>
      </c>
      <c r="D4123">
        <v>0</v>
      </c>
      <c r="E4123">
        <v>0</v>
      </c>
      <c r="F4123">
        <v>14.776</v>
      </c>
    </row>
    <row r="4124" spans="1:6" x14ac:dyDescent="0.35">
      <c r="A4124" t="s">
        <v>166</v>
      </c>
      <c r="B4124">
        <v>1989</v>
      </c>
      <c r="C4124">
        <v>0</v>
      </c>
      <c r="D4124">
        <v>0</v>
      </c>
      <c r="E4124">
        <v>0</v>
      </c>
      <c r="F4124">
        <v>13.678000000000001</v>
      </c>
    </row>
    <row r="4125" spans="1:6" x14ac:dyDescent="0.35">
      <c r="A4125" t="s">
        <v>166</v>
      </c>
      <c r="B4125">
        <v>1990</v>
      </c>
      <c r="C4125">
        <v>1.052632E-3</v>
      </c>
      <c r="D4125">
        <v>0</v>
      </c>
      <c r="E4125">
        <v>1.010101E-3</v>
      </c>
      <c r="F4125">
        <v>11.411</v>
      </c>
    </row>
    <row r="4126" spans="1:6" x14ac:dyDescent="0.35">
      <c r="A4126" t="s">
        <v>166</v>
      </c>
      <c r="B4126">
        <v>1991</v>
      </c>
      <c r="C4126">
        <v>0</v>
      </c>
      <c r="D4126">
        <v>0</v>
      </c>
      <c r="E4126">
        <v>0</v>
      </c>
      <c r="F4126">
        <v>14.587999999999999</v>
      </c>
    </row>
    <row r="4127" spans="1:6" x14ac:dyDescent="0.35">
      <c r="A4127" t="s">
        <v>166</v>
      </c>
      <c r="B4127">
        <v>1992</v>
      </c>
      <c r="C4127">
        <v>2E-3</v>
      </c>
      <c r="D4127">
        <v>0</v>
      </c>
      <c r="E4127">
        <v>0</v>
      </c>
      <c r="F4127">
        <v>11.7</v>
      </c>
    </row>
    <row r="4128" spans="1:6" x14ac:dyDescent="0.35">
      <c r="A4128" t="s">
        <v>166</v>
      </c>
      <c r="B4128">
        <v>1993</v>
      </c>
      <c r="C4128">
        <v>1E-3</v>
      </c>
      <c r="D4128">
        <v>0</v>
      </c>
      <c r="E4128">
        <v>0</v>
      </c>
      <c r="F4128">
        <v>12.768000000000001</v>
      </c>
    </row>
    <row r="4129" spans="1:6" x14ac:dyDescent="0.35">
      <c r="A4129" t="s">
        <v>166</v>
      </c>
      <c r="B4129">
        <v>1994</v>
      </c>
      <c r="C4129">
        <v>0</v>
      </c>
      <c r="D4129">
        <v>0</v>
      </c>
      <c r="E4129">
        <v>0</v>
      </c>
      <c r="F4129">
        <v>13.045999999999999</v>
      </c>
    </row>
    <row r="4130" spans="1:6" x14ac:dyDescent="0.35">
      <c r="A4130" t="s">
        <v>166</v>
      </c>
      <c r="B4130">
        <v>1995</v>
      </c>
      <c r="C4130">
        <v>0</v>
      </c>
      <c r="D4130">
        <v>0</v>
      </c>
      <c r="E4130">
        <v>0</v>
      </c>
      <c r="F4130">
        <v>16.693000000000001</v>
      </c>
    </row>
    <row r="4131" spans="1:6" x14ac:dyDescent="0.35">
      <c r="A4131" t="s">
        <v>166</v>
      </c>
      <c r="B4131">
        <v>1996</v>
      </c>
      <c r="C4131">
        <v>0</v>
      </c>
      <c r="D4131">
        <v>0</v>
      </c>
      <c r="E4131">
        <v>0</v>
      </c>
      <c r="F4131">
        <v>15.755000000000001</v>
      </c>
    </row>
    <row r="4132" spans="1:6" x14ac:dyDescent="0.35">
      <c r="A4132" t="s">
        <v>166</v>
      </c>
      <c r="B4132">
        <v>1997</v>
      </c>
      <c r="C4132">
        <v>1.0999999999999999E-2</v>
      </c>
      <c r="D4132">
        <v>0</v>
      </c>
      <c r="E4132">
        <v>0</v>
      </c>
      <c r="F4132">
        <v>17.509</v>
      </c>
    </row>
    <row r="4133" spans="1:6" x14ac:dyDescent="0.35">
      <c r="A4133" t="s">
        <v>166</v>
      </c>
      <c r="B4133">
        <v>1998</v>
      </c>
      <c r="C4133">
        <v>1.0999999999999999E-2</v>
      </c>
      <c r="D4133">
        <v>0</v>
      </c>
      <c r="E4133">
        <v>0</v>
      </c>
      <c r="F4133">
        <v>18.879000000000001</v>
      </c>
    </row>
    <row r="4134" spans="1:6" x14ac:dyDescent="0.35">
      <c r="A4134" t="s">
        <v>166</v>
      </c>
      <c r="B4134">
        <v>1999</v>
      </c>
      <c r="C4134">
        <v>0</v>
      </c>
      <c r="D4134">
        <v>0</v>
      </c>
      <c r="E4134">
        <v>0</v>
      </c>
      <c r="F4134">
        <v>18.29</v>
      </c>
    </row>
    <row r="4135" spans="1:6" x14ac:dyDescent="0.35">
      <c r="A4135" t="s">
        <v>166</v>
      </c>
      <c r="B4135">
        <v>2000</v>
      </c>
      <c r="C4135">
        <v>0</v>
      </c>
      <c r="D4135">
        <v>0</v>
      </c>
      <c r="E4135">
        <v>0</v>
      </c>
      <c r="F4135">
        <v>14.778</v>
      </c>
    </row>
    <row r="4136" spans="1:6" x14ac:dyDescent="0.35">
      <c r="A4136" t="s">
        <v>166</v>
      </c>
      <c r="B4136">
        <v>2001</v>
      </c>
      <c r="C4136">
        <v>0</v>
      </c>
      <c r="D4136">
        <v>0</v>
      </c>
      <c r="E4136">
        <v>0</v>
      </c>
      <c r="F4136">
        <v>14.923</v>
      </c>
    </row>
    <row r="4137" spans="1:6" x14ac:dyDescent="0.35">
      <c r="A4137" t="s">
        <v>166</v>
      </c>
      <c r="B4137">
        <v>2002</v>
      </c>
      <c r="C4137">
        <v>3.0000000000000001E-3</v>
      </c>
      <c r="D4137">
        <v>0</v>
      </c>
      <c r="E4137">
        <v>0</v>
      </c>
      <c r="F4137">
        <v>16.045999999999999</v>
      </c>
    </row>
    <row r="4138" spans="1:6" x14ac:dyDescent="0.35">
      <c r="A4138" t="s">
        <v>166</v>
      </c>
      <c r="B4138">
        <v>2003</v>
      </c>
      <c r="C4138">
        <v>3.0000000000000001E-3</v>
      </c>
      <c r="D4138">
        <v>0</v>
      </c>
      <c r="E4138">
        <v>0</v>
      </c>
      <c r="F4138">
        <v>13.259</v>
      </c>
    </row>
    <row r="4139" spans="1:6" x14ac:dyDescent="0.35">
      <c r="A4139" t="s">
        <v>166</v>
      </c>
      <c r="B4139">
        <v>2004</v>
      </c>
      <c r="C4139">
        <v>4.0000000000000001E-3</v>
      </c>
      <c r="D4139">
        <v>0</v>
      </c>
      <c r="E4139">
        <v>0</v>
      </c>
      <c r="F4139">
        <v>16.513000000000002</v>
      </c>
    </row>
    <row r="4140" spans="1:6" x14ac:dyDescent="0.35">
      <c r="A4140" t="s">
        <v>166</v>
      </c>
      <c r="B4140">
        <v>2005</v>
      </c>
      <c r="C4140">
        <v>6.0000000000000001E-3</v>
      </c>
      <c r="D4140">
        <v>0</v>
      </c>
      <c r="E4140">
        <v>0</v>
      </c>
      <c r="F4140">
        <v>20.207000000000001</v>
      </c>
    </row>
    <row r="4141" spans="1:6" x14ac:dyDescent="0.35">
      <c r="A4141" t="s">
        <v>166</v>
      </c>
      <c r="B4141">
        <v>2006</v>
      </c>
      <c r="C4141">
        <v>4.0000000000000001E-3</v>
      </c>
      <c r="D4141">
        <v>0</v>
      </c>
      <c r="E4141">
        <v>1E-3</v>
      </c>
      <c r="F4141">
        <v>18.356000000000002</v>
      </c>
    </row>
    <row r="4142" spans="1:6" x14ac:dyDescent="0.35">
      <c r="A4142" t="s">
        <v>166</v>
      </c>
      <c r="B4142">
        <v>2007</v>
      </c>
      <c r="C4142">
        <v>3.5000000000000003E-2</v>
      </c>
      <c r="D4142">
        <v>0</v>
      </c>
      <c r="E4142">
        <v>3.0000000000000001E-3</v>
      </c>
      <c r="F4142">
        <v>15.965999999999999</v>
      </c>
    </row>
    <row r="4143" spans="1:6" x14ac:dyDescent="0.35">
      <c r="A4143" t="s">
        <v>166</v>
      </c>
      <c r="B4143">
        <v>2008</v>
      </c>
      <c r="C4143">
        <v>2.4E-2</v>
      </c>
      <c r="D4143">
        <v>0</v>
      </c>
      <c r="E4143">
        <v>5.0000000000000001E-3</v>
      </c>
      <c r="F4143">
        <v>17.195</v>
      </c>
    </row>
    <row r="4144" spans="1:6" x14ac:dyDescent="0.35">
      <c r="A4144" t="s">
        <v>166</v>
      </c>
      <c r="B4144">
        <v>2009</v>
      </c>
      <c r="C4144">
        <v>0.01</v>
      </c>
      <c r="D4144">
        <v>1.010101E-3</v>
      </c>
      <c r="E4144">
        <v>8.9999999999999993E-3</v>
      </c>
      <c r="F4144">
        <v>15.534000000000001</v>
      </c>
    </row>
    <row r="4145" spans="1:6" x14ac:dyDescent="0.35">
      <c r="A4145" t="s">
        <v>166</v>
      </c>
      <c r="B4145">
        <v>2010</v>
      </c>
      <c r="C4145">
        <v>0.111</v>
      </c>
      <c r="D4145">
        <v>2.020202E-3</v>
      </c>
      <c r="E4145">
        <v>0.30599999999999999</v>
      </c>
      <c r="F4145">
        <v>19.882999999999999</v>
      </c>
    </row>
    <row r="4146" spans="1:6" x14ac:dyDescent="0.35">
      <c r="A4146" t="s">
        <v>166</v>
      </c>
      <c r="B4146">
        <v>2011</v>
      </c>
      <c r="C4146">
        <v>0.19800000000000001</v>
      </c>
      <c r="D4146">
        <v>1E-3</v>
      </c>
      <c r="E4146">
        <v>1.387</v>
      </c>
      <c r="F4146">
        <v>14.728</v>
      </c>
    </row>
    <row r="4147" spans="1:6" x14ac:dyDescent="0.35">
      <c r="A4147" t="s">
        <v>166</v>
      </c>
      <c r="B4147">
        <v>2012</v>
      </c>
      <c r="C4147">
        <v>0.21199999999999999</v>
      </c>
      <c r="D4147">
        <v>8.0000000000000002E-3</v>
      </c>
      <c r="E4147">
        <v>2.64</v>
      </c>
      <c r="F4147">
        <v>12.066000000000001</v>
      </c>
    </row>
    <row r="4148" spans="1:6" x14ac:dyDescent="0.35">
      <c r="A4148" t="s">
        <v>166</v>
      </c>
      <c r="B4148">
        <v>2013</v>
      </c>
      <c r="C4148">
        <v>0.252</v>
      </c>
      <c r="D4148">
        <v>0.42</v>
      </c>
      <c r="E4148">
        <v>4.5199999999999996</v>
      </c>
      <c r="F4148">
        <v>14.7935</v>
      </c>
    </row>
    <row r="4149" spans="1:6" x14ac:dyDescent="0.35">
      <c r="A4149" t="s">
        <v>166</v>
      </c>
      <c r="B4149">
        <v>2014</v>
      </c>
      <c r="C4149">
        <v>0.505</v>
      </c>
      <c r="D4149">
        <v>1.2952999999999999</v>
      </c>
      <c r="E4149">
        <v>4.7236000000000002</v>
      </c>
      <c r="F4149">
        <v>18.523499999999999</v>
      </c>
    </row>
    <row r="4150" spans="1:6" x14ac:dyDescent="0.35">
      <c r="A4150" t="s">
        <v>166</v>
      </c>
      <c r="B4150">
        <v>2015</v>
      </c>
      <c r="C4150">
        <v>0.52400000000000002</v>
      </c>
      <c r="D4150">
        <v>1.982</v>
      </c>
      <c r="E4150">
        <v>7.0629999999999997</v>
      </c>
      <c r="F4150">
        <v>16.632999999999999</v>
      </c>
    </row>
    <row r="4151" spans="1:6" x14ac:dyDescent="0.35">
      <c r="A4151" t="s">
        <v>166</v>
      </c>
      <c r="B4151">
        <v>2016</v>
      </c>
      <c r="C4151">
        <v>0.53100000000000003</v>
      </c>
      <c r="D4151">
        <v>1.82</v>
      </c>
      <c r="E4151">
        <v>6.59</v>
      </c>
      <c r="F4151">
        <v>18.027999999999999</v>
      </c>
    </row>
    <row r="4152" spans="1:6" x14ac:dyDescent="0.35">
      <c r="A4152" t="s">
        <v>166</v>
      </c>
      <c r="B4152">
        <v>2017</v>
      </c>
      <c r="C4152">
        <v>0.52516799999999997</v>
      </c>
      <c r="D4152">
        <v>1.8560000000000001</v>
      </c>
      <c r="E4152">
        <v>7.407</v>
      </c>
      <c r="F4152">
        <v>14.494</v>
      </c>
    </row>
    <row r="4153" spans="1:6" x14ac:dyDescent="0.35">
      <c r="A4153" t="s">
        <v>166</v>
      </c>
      <c r="B4153">
        <v>2018</v>
      </c>
      <c r="C4153">
        <v>0.43713000000000002</v>
      </c>
      <c r="D4153">
        <v>1.7709999999999999</v>
      </c>
      <c r="E4153">
        <v>6.3220000000000001</v>
      </c>
      <c r="F4153">
        <v>17.663900000000002</v>
      </c>
    </row>
    <row r="4154" spans="1:6" x14ac:dyDescent="0.35">
      <c r="A4154" t="s">
        <v>166</v>
      </c>
      <c r="B4154">
        <v>2019</v>
      </c>
      <c r="C4154">
        <v>0.50414400000000004</v>
      </c>
      <c r="D4154">
        <v>1.778</v>
      </c>
      <c r="E4154">
        <v>6.7729999999999997</v>
      </c>
      <c r="F4154">
        <v>15.580921</v>
      </c>
    </row>
    <row r="4155" spans="1:6" x14ac:dyDescent="0.35">
      <c r="A4155" t="s">
        <v>166</v>
      </c>
      <c r="B4155">
        <v>2020</v>
      </c>
      <c r="C4155">
        <v>0.54653700000000005</v>
      </c>
      <c r="D4155">
        <v>1.7330000000000001</v>
      </c>
      <c r="E4155">
        <v>6.9450000000000003</v>
      </c>
      <c r="F4155">
        <v>15.380857000000001</v>
      </c>
    </row>
    <row r="4156" spans="1:6" x14ac:dyDescent="0.35">
      <c r="A4156" t="s">
        <v>166</v>
      </c>
      <c r="B4156">
        <v>2021</v>
      </c>
      <c r="C4156">
        <v>0.65279900000000002</v>
      </c>
      <c r="D4156">
        <v>1.7030000000000001</v>
      </c>
      <c r="E4156">
        <v>6.5759999999999996</v>
      </c>
      <c r="F4156">
        <v>17.411933999999999</v>
      </c>
    </row>
    <row r="4157" spans="1:6" x14ac:dyDescent="0.35">
      <c r="A4157" t="s">
        <v>166</v>
      </c>
      <c r="B4157">
        <v>2022</v>
      </c>
      <c r="C4157">
        <v>0.6343394</v>
      </c>
      <c r="D4157">
        <v>1.772</v>
      </c>
      <c r="E4157">
        <v>7.0060000000000002</v>
      </c>
      <c r="F4157">
        <v>13.825932999999999</v>
      </c>
    </row>
    <row r="4158" spans="1:6" x14ac:dyDescent="0.35">
      <c r="A4158" t="s">
        <v>166</v>
      </c>
      <c r="B4158">
        <v>1965</v>
      </c>
      <c r="C4158">
        <v>0</v>
      </c>
      <c r="D4158">
        <v>0</v>
      </c>
      <c r="E4158">
        <v>0</v>
      </c>
      <c r="F4158">
        <v>1.0049999999999999</v>
      </c>
    </row>
    <row r="4159" spans="1:6" x14ac:dyDescent="0.35">
      <c r="A4159" t="s">
        <v>166</v>
      </c>
      <c r="B4159">
        <v>1966</v>
      </c>
      <c r="C4159">
        <v>0</v>
      </c>
      <c r="D4159">
        <v>0</v>
      </c>
      <c r="E4159">
        <v>0</v>
      </c>
      <c r="F4159">
        <v>1.0349999999999999</v>
      </c>
    </row>
    <row r="4160" spans="1:6" x14ac:dyDescent="0.35">
      <c r="A4160" t="s">
        <v>166</v>
      </c>
      <c r="B4160">
        <v>1967</v>
      </c>
      <c r="C4160">
        <v>0</v>
      </c>
      <c r="D4160">
        <v>0</v>
      </c>
      <c r="E4160">
        <v>0</v>
      </c>
      <c r="F4160">
        <v>1.476</v>
      </c>
    </row>
    <row r="4161" spans="1:6" x14ac:dyDescent="0.35">
      <c r="A4161" t="s">
        <v>166</v>
      </c>
      <c r="B4161">
        <v>1968</v>
      </c>
      <c r="C4161">
        <v>0</v>
      </c>
      <c r="D4161">
        <v>0</v>
      </c>
      <c r="E4161">
        <v>0</v>
      </c>
      <c r="F4161">
        <v>1.5620000000000001</v>
      </c>
    </row>
    <row r="4162" spans="1:6" x14ac:dyDescent="0.35">
      <c r="A4162" t="s">
        <v>166</v>
      </c>
      <c r="B4162">
        <v>1969</v>
      </c>
      <c r="C4162">
        <v>0</v>
      </c>
      <c r="D4162">
        <v>0</v>
      </c>
      <c r="E4162">
        <v>0</v>
      </c>
      <c r="F4162">
        <v>2.2170000000000001</v>
      </c>
    </row>
    <row r="4163" spans="1:6" x14ac:dyDescent="0.35">
      <c r="A4163" t="s">
        <v>166</v>
      </c>
      <c r="B4163">
        <v>1970</v>
      </c>
      <c r="C4163">
        <v>0</v>
      </c>
      <c r="D4163">
        <v>0</v>
      </c>
      <c r="E4163">
        <v>0</v>
      </c>
      <c r="F4163">
        <v>2.7730000000000001</v>
      </c>
    </row>
    <row r="4164" spans="1:6" x14ac:dyDescent="0.35">
      <c r="A4164" t="s">
        <v>260</v>
      </c>
      <c r="B4164">
        <v>1990</v>
      </c>
      <c r="C4164">
        <v>6.5000000000000002E-2</v>
      </c>
      <c r="D4164">
        <v>0</v>
      </c>
      <c r="E4164">
        <v>0</v>
      </c>
      <c r="F4164">
        <v>166.84560999999999</v>
      </c>
    </row>
    <row r="4165" spans="1:6" x14ac:dyDescent="0.35">
      <c r="A4165" t="s">
        <v>260</v>
      </c>
      <c r="B4165">
        <v>1991</v>
      </c>
      <c r="C4165">
        <v>6.5000000000000002E-2</v>
      </c>
      <c r="D4165">
        <v>0</v>
      </c>
      <c r="E4165">
        <v>0</v>
      </c>
      <c r="F4165">
        <v>168.09399999999999</v>
      </c>
    </row>
    <row r="4166" spans="1:6" x14ac:dyDescent="0.35">
      <c r="A4166" t="s">
        <v>260</v>
      </c>
      <c r="B4166">
        <v>1992</v>
      </c>
      <c r="C4166">
        <v>6.3E-2</v>
      </c>
      <c r="D4166">
        <v>0</v>
      </c>
      <c r="E4166">
        <v>0</v>
      </c>
      <c r="F4166">
        <v>172.59399999999999</v>
      </c>
    </row>
    <row r="4167" spans="1:6" x14ac:dyDescent="0.35">
      <c r="A4167" t="s">
        <v>260</v>
      </c>
      <c r="B4167">
        <v>1993</v>
      </c>
      <c r="C4167">
        <v>0.06</v>
      </c>
      <c r="D4167">
        <v>0</v>
      </c>
      <c r="E4167">
        <v>0</v>
      </c>
      <c r="F4167">
        <v>174.28899999999999</v>
      </c>
    </row>
    <row r="4168" spans="1:6" x14ac:dyDescent="0.35">
      <c r="A4168" t="s">
        <v>260</v>
      </c>
      <c r="B4168">
        <v>1994</v>
      </c>
      <c r="C4168">
        <v>6.0999999999999999E-2</v>
      </c>
      <c r="D4168">
        <v>0</v>
      </c>
      <c r="E4168">
        <v>0</v>
      </c>
      <c r="F4168">
        <v>175.92599999999999</v>
      </c>
    </row>
    <row r="4169" spans="1:6" x14ac:dyDescent="0.35">
      <c r="A4169" t="s">
        <v>260</v>
      </c>
      <c r="B4169">
        <v>1995</v>
      </c>
      <c r="C4169">
        <v>5.8999999999999997E-2</v>
      </c>
      <c r="D4169">
        <v>0</v>
      </c>
      <c r="E4169">
        <v>0</v>
      </c>
      <c r="F4169">
        <v>176.2552</v>
      </c>
    </row>
    <row r="4170" spans="1:6" x14ac:dyDescent="0.35">
      <c r="A4170" t="s">
        <v>260</v>
      </c>
      <c r="B4170">
        <v>1996</v>
      </c>
      <c r="C4170">
        <v>5.7000000000000002E-2</v>
      </c>
      <c r="D4170">
        <v>0</v>
      </c>
      <c r="E4170">
        <v>0</v>
      </c>
      <c r="F4170">
        <v>154.309</v>
      </c>
    </row>
    <row r="4171" spans="1:6" x14ac:dyDescent="0.35">
      <c r="A4171" t="s">
        <v>260</v>
      </c>
      <c r="B4171">
        <v>1997</v>
      </c>
      <c r="C4171">
        <v>5.7000000000000002E-2</v>
      </c>
      <c r="D4171">
        <v>0</v>
      </c>
      <c r="E4171">
        <v>0</v>
      </c>
      <c r="F4171">
        <v>157.434</v>
      </c>
    </row>
    <row r="4172" spans="1:6" x14ac:dyDescent="0.35">
      <c r="A4172" t="s">
        <v>260</v>
      </c>
      <c r="B4172">
        <v>1998</v>
      </c>
      <c r="C4172">
        <v>5.8000000000000003E-2</v>
      </c>
      <c r="D4172">
        <v>0</v>
      </c>
      <c r="E4172">
        <v>0</v>
      </c>
      <c r="F4172">
        <v>158.49700000000001</v>
      </c>
    </row>
    <row r="4173" spans="1:6" x14ac:dyDescent="0.35">
      <c r="A4173" t="s">
        <v>260</v>
      </c>
      <c r="B4173">
        <v>1999</v>
      </c>
      <c r="C4173">
        <v>5.8000000000000003E-2</v>
      </c>
      <c r="D4173">
        <v>0</v>
      </c>
      <c r="E4173">
        <v>0</v>
      </c>
      <c r="F4173">
        <v>160.49199999999999</v>
      </c>
    </row>
    <row r="4174" spans="1:6" x14ac:dyDescent="0.35">
      <c r="A4174" t="s">
        <v>260</v>
      </c>
      <c r="B4174">
        <v>2000</v>
      </c>
      <c r="C4174">
        <v>7.9100000000000004E-2</v>
      </c>
      <c r="D4174">
        <v>0</v>
      </c>
      <c r="E4174">
        <v>1.9E-3</v>
      </c>
      <c r="F4174">
        <v>164.07599999999999</v>
      </c>
    </row>
    <row r="4175" spans="1:6" x14ac:dyDescent="0.35">
      <c r="A4175" t="s">
        <v>260</v>
      </c>
      <c r="B4175">
        <v>2001</v>
      </c>
      <c r="C4175">
        <v>0.11409999999999999</v>
      </c>
      <c r="D4175">
        <v>0</v>
      </c>
      <c r="E4175">
        <v>3.0999999999999999E-3</v>
      </c>
      <c r="F4175">
        <v>173.899</v>
      </c>
    </row>
    <row r="4176" spans="1:6" x14ac:dyDescent="0.35">
      <c r="A4176" t="s">
        <v>260</v>
      </c>
      <c r="B4176">
        <v>2002</v>
      </c>
      <c r="C4176">
        <v>0.17330000000000001</v>
      </c>
      <c r="D4176">
        <v>0</v>
      </c>
      <c r="E4176">
        <v>6.1999999999999998E-3</v>
      </c>
      <c r="F4176">
        <v>162.17400000000001</v>
      </c>
    </row>
    <row r="4177" spans="1:6" x14ac:dyDescent="0.35">
      <c r="A4177" t="s">
        <v>260</v>
      </c>
      <c r="B4177">
        <v>2003</v>
      </c>
      <c r="C4177">
        <v>0.36580000000000001</v>
      </c>
      <c r="D4177">
        <v>0</v>
      </c>
      <c r="E4177">
        <v>8.6E-3</v>
      </c>
      <c r="F4177">
        <v>155.66999999999999</v>
      </c>
    </row>
    <row r="4178" spans="1:6" x14ac:dyDescent="0.35">
      <c r="A4178" t="s">
        <v>260</v>
      </c>
      <c r="B4178">
        <v>2004</v>
      </c>
      <c r="C4178">
        <v>0.44979999999999998</v>
      </c>
      <c r="D4178">
        <v>0</v>
      </c>
      <c r="E4178">
        <v>7.0000000000000001E-3</v>
      </c>
      <c r="F4178">
        <v>175.67699999999999</v>
      </c>
    </row>
    <row r="4179" spans="1:6" x14ac:dyDescent="0.35">
      <c r="A4179" t="s">
        <v>260</v>
      </c>
      <c r="B4179">
        <v>2005</v>
      </c>
      <c r="C4179">
        <v>0.45129999999999998</v>
      </c>
      <c r="D4179">
        <v>0</v>
      </c>
      <c r="E4179">
        <v>6.7999999999999996E-3</v>
      </c>
      <c r="F4179">
        <v>172.61099999999999</v>
      </c>
    </row>
    <row r="4180" spans="1:6" x14ac:dyDescent="0.35">
      <c r="A4180" t="s">
        <v>260</v>
      </c>
      <c r="B4180">
        <v>2006</v>
      </c>
      <c r="C4180">
        <v>0.50570000000000004</v>
      </c>
      <c r="D4180">
        <v>0</v>
      </c>
      <c r="E4180">
        <v>5.1999999999999998E-3</v>
      </c>
      <c r="F4180">
        <v>173.285</v>
      </c>
    </row>
    <row r="4181" spans="1:6" x14ac:dyDescent="0.35">
      <c r="A4181" t="s">
        <v>260</v>
      </c>
      <c r="B4181">
        <v>2007</v>
      </c>
      <c r="C4181">
        <v>0.48449999999999999</v>
      </c>
      <c r="D4181">
        <v>0</v>
      </c>
      <c r="E4181">
        <v>6.6E-3</v>
      </c>
      <c r="F4181">
        <v>177.04499999999999</v>
      </c>
    </row>
    <row r="4182" spans="1:6" x14ac:dyDescent="0.35">
      <c r="A4182" t="s">
        <v>260</v>
      </c>
      <c r="B4182">
        <v>2008</v>
      </c>
      <c r="C4182">
        <v>0.4889</v>
      </c>
      <c r="D4182">
        <v>0</v>
      </c>
      <c r="E4182">
        <v>5.1999999999999998E-3</v>
      </c>
      <c r="F4182">
        <v>164.78</v>
      </c>
    </row>
    <row r="4183" spans="1:6" x14ac:dyDescent="0.35">
      <c r="A4183" t="s">
        <v>260</v>
      </c>
      <c r="B4183">
        <v>2009</v>
      </c>
      <c r="C4183">
        <v>0.49740000000000001</v>
      </c>
      <c r="D4183">
        <v>0</v>
      </c>
      <c r="E4183">
        <v>3.8E-3</v>
      </c>
      <c r="F4183">
        <v>174.19900000000001</v>
      </c>
    </row>
    <row r="4184" spans="1:6" x14ac:dyDescent="0.35">
      <c r="A4184" t="s">
        <v>260</v>
      </c>
      <c r="B4184">
        <v>2010</v>
      </c>
      <c r="C4184">
        <v>0.536914</v>
      </c>
      <c r="D4184">
        <v>0</v>
      </c>
      <c r="E4184">
        <v>4.1859999999999996E-3</v>
      </c>
      <c r="F4184">
        <v>166.4837</v>
      </c>
    </row>
    <row r="4185" spans="1:6" x14ac:dyDescent="0.35">
      <c r="A4185" t="s">
        <v>260</v>
      </c>
      <c r="B4185">
        <v>2011</v>
      </c>
      <c r="C4185">
        <v>0.55720800000000004</v>
      </c>
      <c r="D4185">
        <v>1.1999999999999999E-3</v>
      </c>
      <c r="E4185">
        <v>5.3920000000000001E-3</v>
      </c>
      <c r="F4185">
        <v>163.05520000000001</v>
      </c>
    </row>
    <row r="4186" spans="1:6" x14ac:dyDescent="0.35">
      <c r="A4186" t="s">
        <v>260</v>
      </c>
      <c r="B4186">
        <v>2012</v>
      </c>
      <c r="C4186">
        <v>0.50284899999999999</v>
      </c>
      <c r="D4186">
        <v>4.2115069999999998E-3</v>
      </c>
      <c r="E4186">
        <v>5.2509999999999996E-3</v>
      </c>
      <c r="F4186">
        <v>163.45429999999999</v>
      </c>
    </row>
    <row r="4187" spans="1:6" x14ac:dyDescent="0.35">
      <c r="A4187" t="s">
        <v>260</v>
      </c>
      <c r="B4187">
        <v>2013</v>
      </c>
      <c r="C4187">
        <v>0.48152699999999998</v>
      </c>
      <c r="D4187">
        <v>1.0800000000000001E-2</v>
      </c>
      <c r="E4187">
        <v>4.4730000000000004E-3</v>
      </c>
      <c r="F4187">
        <v>181.15110000000001</v>
      </c>
    </row>
    <row r="4188" spans="1:6" x14ac:dyDescent="0.35">
      <c r="A4188" t="s">
        <v>260</v>
      </c>
      <c r="B4188">
        <v>2014</v>
      </c>
      <c r="C4188">
        <v>0.5544</v>
      </c>
      <c r="D4188">
        <v>0.16</v>
      </c>
      <c r="E4188">
        <v>9.6105999999999997E-2</v>
      </c>
      <c r="F4188">
        <v>173.39449999999999</v>
      </c>
    </row>
    <row r="4189" spans="1:6" x14ac:dyDescent="0.35">
      <c r="A4189" t="s">
        <v>260</v>
      </c>
      <c r="B4189">
        <v>2015</v>
      </c>
      <c r="C4189">
        <v>0.48120000000000002</v>
      </c>
      <c r="D4189">
        <v>0.33560000000000001</v>
      </c>
      <c r="E4189">
        <v>0.148037</v>
      </c>
      <c r="F4189">
        <v>167.99347</v>
      </c>
    </row>
    <row r="4190" spans="1:6" x14ac:dyDescent="0.35">
      <c r="A4190" t="s">
        <v>260</v>
      </c>
      <c r="B4190">
        <v>2016</v>
      </c>
      <c r="C4190">
        <v>0.44624900000000001</v>
      </c>
      <c r="D4190">
        <v>0.46829999999999999</v>
      </c>
      <c r="E4190">
        <v>0.14812049999999999</v>
      </c>
      <c r="F4190">
        <v>184.61177000000001</v>
      </c>
    </row>
    <row r="4191" spans="1:6" x14ac:dyDescent="0.35">
      <c r="A4191" t="s">
        <v>260</v>
      </c>
      <c r="B4191">
        <v>2017</v>
      </c>
      <c r="C4191">
        <v>0.51952799999999999</v>
      </c>
      <c r="D4191">
        <v>0.54400000000000004</v>
      </c>
      <c r="E4191">
        <v>0.13900000000000001</v>
      </c>
      <c r="F4191">
        <v>185.16300000000001</v>
      </c>
    </row>
    <row r="4192" spans="1:6" x14ac:dyDescent="0.35">
      <c r="A4192" t="s">
        <v>260</v>
      </c>
      <c r="B4192">
        <v>2018</v>
      </c>
      <c r="C4192">
        <v>0.50465599999999999</v>
      </c>
      <c r="D4192">
        <v>0.62446000000000002</v>
      </c>
      <c r="E4192">
        <v>0.23716000000000001</v>
      </c>
      <c r="F4192">
        <v>190.63756000000001</v>
      </c>
    </row>
    <row r="4193" spans="1:6" x14ac:dyDescent="0.35">
      <c r="A4193" t="s">
        <v>260</v>
      </c>
      <c r="B4193">
        <v>2019</v>
      </c>
      <c r="C4193">
        <v>0.53854900000000006</v>
      </c>
      <c r="D4193">
        <v>0.98504999999999998</v>
      </c>
      <c r="E4193">
        <v>0.31480999999999998</v>
      </c>
      <c r="F4193">
        <v>194.37613999999999</v>
      </c>
    </row>
    <row r="4194" spans="1:6" x14ac:dyDescent="0.35">
      <c r="A4194" t="s">
        <v>260</v>
      </c>
      <c r="B4194">
        <v>2020</v>
      </c>
      <c r="C4194">
        <v>0.81477900000000003</v>
      </c>
      <c r="D4194">
        <v>1.8621399999999999</v>
      </c>
      <c r="E4194">
        <v>1.13802</v>
      </c>
      <c r="F4194">
        <v>212.43826000000001</v>
      </c>
    </row>
    <row r="4195" spans="1:6" x14ac:dyDescent="0.35">
      <c r="A4195" t="s">
        <v>260</v>
      </c>
      <c r="B4195">
        <v>2021</v>
      </c>
      <c r="C4195">
        <v>0.81899429999999995</v>
      </c>
      <c r="D4195">
        <v>2.3120400000000001</v>
      </c>
      <c r="E4195">
        <v>2.5848399999999998</v>
      </c>
      <c r="F4195">
        <v>214.53336999999999</v>
      </c>
    </row>
    <row r="4196" spans="1:6" x14ac:dyDescent="0.35">
      <c r="A4196" t="s">
        <v>260</v>
      </c>
      <c r="B4196">
        <v>2022</v>
      </c>
      <c r="C4196">
        <v>0.84072429999999998</v>
      </c>
      <c r="D4196">
        <v>2.3986399999999999</v>
      </c>
      <c r="E4196">
        <v>4.2010500000000004</v>
      </c>
      <c r="F4196">
        <v>197.66655</v>
      </c>
    </row>
    <row r="4197" spans="1:6" x14ac:dyDescent="0.35">
      <c r="A4197" t="s">
        <v>260</v>
      </c>
      <c r="B4197">
        <v>1985</v>
      </c>
      <c r="C4197">
        <v>0</v>
      </c>
      <c r="D4197">
        <v>0</v>
      </c>
      <c r="E4197">
        <v>0</v>
      </c>
      <c r="F4197">
        <v>159.72595000000001</v>
      </c>
    </row>
    <row r="4198" spans="1:6" x14ac:dyDescent="0.35">
      <c r="A4198" t="s">
        <v>260</v>
      </c>
      <c r="B4198">
        <v>1986</v>
      </c>
      <c r="C4198">
        <v>0</v>
      </c>
      <c r="D4198">
        <v>0</v>
      </c>
      <c r="E4198">
        <v>0</v>
      </c>
      <c r="F4198">
        <v>164.33096</v>
      </c>
    </row>
    <row r="4199" spans="1:6" x14ac:dyDescent="0.35">
      <c r="A4199" t="s">
        <v>260</v>
      </c>
      <c r="B4199">
        <v>1987</v>
      </c>
      <c r="C4199">
        <v>0</v>
      </c>
      <c r="D4199">
        <v>0</v>
      </c>
      <c r="E4199">
        <v>0</v>
      </c>
      <c r="F4199">
        <v>162.52785</v>
      </c>
    </row>
    <row r="4200" spans="1:6" x14ac:dyDescent="0.35">
      <c r="A4200" t="s">
        <v>260</v>
      </c>
      <c r="B4200">
        <v>1988</v>
      </c>
      <c r="C4200">
        <v>0</v>
      </c>
      <c r="D4200">
        <v>0</v>
      </c>
      <c r="E4200">
        <v>0</v>
      </c>
      <c r="F4200">
        <v>160.92361</v>
      </c>
    </row>
    <row r="4201" spans="1:6" x14ac:dyDescent="0.35">
      <c r="A4201" t="s">
        <v>260</v>
      </c>
      <c r="B4201">
        <v>1989</v>
      </c>
      <c r="C4201">
        <v>0</v>
      </c>
      <c r="D4201">
        <v>0</v>
      </c>
      <c r="E4201">
        <v>0</v>
      </c>
      <c r="F4201">
        <v>159.72595000000001</v>
      </c>
    </row>
    <row r="4202" spans="1:6" x14ac:dyDescent="0.35">
      <c r="A4202" t="s">
        <v>261</v>
      </c>
      <c r="B4202">
        <v>1971</v>
      </c>
      <c r="C4202">
        <v>0</v>
      </c>
      <c r="D4202">
        <v>0</v>
      </c>
      <c r="E4202">
        <v>0</v>
      </c>
      <c r="F4202">
        <v>0</v>
      </c>
    </row>
    <row r="4203" spans="1:6" x14ac:dyDescent="0.35">
      <c r="A4203" t="s">
        <v>261</v>
      </c>
      <c r="B4203">
        <v>1972</v>
      </c>
      <c r="C4203">
        <v>0</v>
      </c>
      <c r="D4203">
        <v>0</v>
      </c>
      <c r="E4203">
        <v>0</v>
      </c>
      <c r="F4203">
        <v>0</v>
      </c>
    </row>
    <row r="4204" spans="1:6" x14ac:dyDescent="0.35">
      <c r="A4204" t="s">
        <v>261</v>
      </c>
      <c r="B4204">
        <v>1973</v>
      </c>
      <c r="C4204">
        <v>0</v>
      </c>
      <c r="D4204">
        <v>0</v>
      </c>
      <c r="E4204">
        <v>0</v>
      </c>
      <c r="F4204">
        <v>0</v>
      </c>
    </row>
    <row r="4205" spans="1:6" x14ac:dyDescent="0.35">
      <c r="A4205" t="s">
        <v>261</v>
      </c>
      <c r="B4205">
        <v>1974</v>
      </c>
      <c r="C4205">
        <v>0</v>
      </c>
      <c r="D4205">
        <v>0</v>
      </c>
      <c r="E4205">
        <v>0</v>
      </c>
      <c r="F4205">
        <v>0</v>
      </c>
    </row>
    <row r="4206" spans="1:6" x14ac:dyDescent="0.35">
      <c r="A4206" t="s">
        <v>261</v>
      </c>
      <c r="B4206">
        <v>1975</v>
      </c>
      <c r="C4206">
        <v>0</v>
      </c>
      <c r="D4206">
        <v>0</v>
      </c>
      <c r="E4206">
        <v>0</v>
      </c>
      <c r="F4206">
        <v>0</v>
      </c>
    </row>
    <row r="4207" spans="1:6" x14ac:dyDescent="0.35">
      <c r="A4207" t="s">
        <v>261</v>
      </c>
      <c r="B4207">
        <v>1976</v>
      </c>
      <c r="C4207">
        <v>0</v>
      </c>
      <c r="D4207">
        <v>0</v>
      </c>
      <c r="E4207">
        <v>0</v>
      </c>
      <c r="F4207">
        <v>0</v>
      </c>
    </row>
    <row r="4208" spans="1:6" x14ac:dyDescent="0.35">
      <c r="A4208" t="s">
        <v>261</v>
      </c>
      <c r="B4208">
        <v>1977</v>
      </c>
      <c r="C4208">
        <v>0</v>
      </c>
      <c r="D4208">
        <v>0</v>
      </c>
      <c r="E4208">
        <v>0</v>
      </c>
      <c r="F4208">
        <v>0</v>
      </c>
    </row>
    <row r="4209" spans="1:6" x14ac:dyDescent="0.35">
      <c r="A4209" t="s">
        <v>261</v>
      </c>
      <c r="B4209">
        <v>1978</v>
      </c>
      <c r="C4209">
        <v>0</v>
      </c>
      <c r="D4209">
        <v>0</v>
      </c>
      <c r="E4209">
        <v>0</v>
      </c>
      <c r="F4209">
        <v>0</v>
      </c>
    </row>
    <row r="4210" spans="1:6" x14ac:dyDescent="0.35">
      <c r="A4210" t="s">
        <v>261</v>
      </c>
      <c r="B4210">
        <v>1979</v>
      </c>
      <c r="C4210">
        <v>0</v>
      </c>
      <c r="D4210">
        <v>0</v>
      </c>
      <c r="E4210">
        <v>0</v>
      </c>
      <c r="F4210">
        <v>0</v>
      </c>
    </row>
    <row r="4211" spans="1:6" x14ac:dyDescent="0.35">
      <c r="A4211" t="s">
        <v>261</v>
      </c>
      <c r="B4211">
        <v>1980</v>
      </c>
      <c r="C4211">
        <v>0</v>
      </c>
      <c r="D4211">
        <v>0</v>
      </c>
      <c r="E4211">
        <v>0</v>
      </c>
      <c r="F4211">
        <v>0</v>
      </c>
    </row>
    <row r="4212" spans="1:6" x14ac:dyDescent="0.35">
      <c r="A4212" t="s">
        <v>261</v>
      </c>
      <c r="B4212">
        <v>1981</v>
      </c>
      <c r="C4212">
        <v>0</v>
      </c>
      <c r="D4212">
        <v>0</v>
      </c>
      <c r="E4212">
        <v>0</v>
      </c>
      <c r="F4212">
        <v>0</v>
      </c>
    </row>
    <row r="4213" spans="1:6" x14ac:dyDescent="0.35">
      <c r="A4213" t="s">
        <v>261</v>
      </c>
      <c r="B4213">
        <v>1982</v>
      </c>
      <c r="C4213">
        <v>0</v>
      </c>
      <c r="D4213">
        <v>0</v>
      </c>
      <c r="E4213">
        <v>0</v>
      </c>
      <c r="F4213">
        <v>0</v>
      </c>
    </row>
    <row r="4214" spans="1:6" x14ac:dyDescent="0.35">
      <c r="A4214" t="s">
        <v>261</v>
      </c>
      <c r="B4214">
        <v>1983</v>
      </c>
      <c r="C4214">
        <v>0</v>
      </c>
      <c r="D4214">
        <v>0</v>
      </c>
      <c r="E4214">
        <v>0</v>
      </c>
      <c r="F4214">
        <v>0</v>
      </c>
    </row>
    <row r="4215" spans="1:6" x14ac:dyDescent="0.35">
      <c r="A4215" t="s">
        <v>261</v>
      </c>
      <c r="B4215">
        <v>1984</v>
      </c>
      <c r="C4215">
        <v>0</v>
      </c>
      <c r="D4215">
        <v>0</v>
      </c>
      <c r="E4215">
        <v>0</v>
      </c>
      <c r="F4215">
        <v>0</v>
      </c>
    </row>
    <row r="4216" spans="1:6" x14ac:dyDescent="0.35">
      <c r="A4216" t="s">
        <v>261</v>
      </c>
      <c r="B4216">
        <v>1985</v>
      </c>
      <c r="C4216">
        <v>0</v>
      </c>
      <c r="D4216">
        <v>0</v>
      </c>
      <c r="E4216">
        <v>0</v>
      </c>
      <c r="F4216">
        <v>0</v>
      </c>
    </row>
    <row r="4217" spans="1:6" x14ac:dyDescent="0.35">
      <c r="A4217" t="s">
        <v>261</v>
      </c>
      <c r="B4217">
        <v>1986</v>
      </c>
      <c r="C4217">
        <v>0</v>
      </c>
      <c r="D4217">
        <v>0</v>
      </c>
      <c r="E4217">
        <v>0</v>
      </c>
      <c r="F4217">
        <v>0</v>
      </c>
    </row>
    <row r="4218" spans="1:6" x14ac:dyDescent="0.35">
      <c r="A4218" t="s">
        <v>261</v>
      </c>
      <c r="B4218">
        <v>1987</v>
      </c>
      <c r="C4218">
        <v>0</v>
      </c>
      <c r="D4218">
        <v>0</v>
      </c>
      <c r="E4218">
        <v>0</v>
      </c>
      <c r="F4218">
        <v>0</v>
      </c>
    </row>
    <row r="4219" spans="1:6" x14ac:dyDescent="0.35">
      <c r="A4219" t="s">
        <v>261</v>
      </c>
      <c r="B4219">
        <v>1988</v>
      </c>
      <c r="C4219">
        <v>0</v>
      </c>
      <c r="D4219">
        <v>0</v>
      </c>
      <c r="E4219">
        <v>0</v>
      </c>
      <c r="F4219">
        <v>0</v>
      </c>
    </row>
    <row r="4220" spans="1:6" x14ac:dyDescent="0.35">
      <c r="A4220" t="s">
        <v>261</v>
      </c>
      <c r="B4220">
        <v>1989</v>
      </c>
      <c r="C4220">
        <v>0</v>
      </c>
      <c r="D4220">
        <v>0</v>
      </c>
      <c r="E4220">
        <v>0</v>
      </c>
      <c r="F4220">
        <v>0</v>
      </c>
    </row>
    <row r="4221" spans="1:6" x14ac:dyDescent="0.35">
      <c r="A4221" t="s">
        <v>261</v>
      </c>
      <c r="B4221">
        <v>1990</v>
      </c>
      <c r="C4221">
        <v>0</v>
      </c>
      <c r="D4221">
        <v>0</v>
      </c>
      <c r="E4221">
        <v>0</v>
      </c>
      <c r="F4221">
        <v>0</v>
      </c>
    </row>
    <row r="4222" spans="1:6" x14ac:dyDescent="0.35">
      <c r="A4222" t="s">
        <v>261</v>
      </c>
      <c r="B4222">
        <v>1991</v>
      </c>
      <c r="C4222">
        <v>0</v>
      </c>
      <c r="D4222">
        <v>0</v>
      </c>
      <c r="E4222">
        <v>0</v>
      </c>
      <c r="F4222">
        <v>0</v>
      </c>
    </row>
    <row r="4223" spans="1:6" x14ac:dyDescent="0.35">
      <c r="A4223" t="s">
        <v>261</v>
      </c>
      <c r="B4223">
        <v>1992</v>
      </c>
      <c r="C4223">
        <v>0</v>
      </c>
      <c r="D4223">
        <v>0</v>
      </c>
      <c r="E4223">
        <v>0</v>
      </c>
      <c r="F4223">
        <v>0</v>
      </c>
    </row>
    <row r="4224" spans="1:6" x14ac:dyDescent="0.35">
      <c r="A4224" t="s">
        <v>261</v>
      </c>
      <c r="B4224">
        <v>1993</v>
      </c>
      <c r="C4224">
        <v>0</v>
      </c>
      <c r="D4224">
        <v>0</v>
      </c>
      <c r="E4224">
        <v>0</v>
      </c>
      <c r="F4224">
        <v>0</v>
      </c>
    </row>
    <row r="4225" spans="1:6" x14ac:dyDescent="0.35">
      <c r="A4225" t="s">
        <v>261</v>
      </c>
      <c r="B4225">
        <v>1994</v>
      </c>
      <c r="C4225">
        <v>0</v>
      </c>
      <c r="D4225">
        <v>0</v>
      </c>
      <c r="E4225">
        <v>0</v>
      </c>
      <c r="F4225">
        <v>0</v>
      </c>
    </row>
    <row r="4226" spans="1:6" x14ac:dyDescent="0.35">
      <c r="A4226" t="s">
        <v>261</v>
      </c>
      <c r="B4226">
        <v>1995</v>
      </c>
      <c r="C4226">
        <v>0</v>
      </c>
      <c r="D4226">
        <v>0</v>
      </c>
      <c r="E4226">
        <v>0</v>
      </c>
      <c r="F4226">
        <v>0</v>
      </c>
    </row>
    <row r="4227" spans="1:6" x14ac:dyDescent="0.35">
      <c r="A4227" t="s">
        <v>261</v>
      </c>
      <c r="B4227">
        <v>1996</v>
      </c>
      <c r="C4227">
        <v>0</v>
      </c>
      <c r="D4227">
        <v>0</v>
      </c>
      <c r="E4227">
        <v>0</v>
      </c>
      <c r="F4227">
        <v>0</v>
      </c>
    </row>
    <row r="4228" spans="1:6" x14ac:dyDescent="0.35">
      <c r="A4228" t="s">
        <v>261</v>
      </c>
      <c r="B4228">
        <v>1997</v>
      </c>
      <c r="C4228">
        <v>0</v>
      </c>
      <c r="D4228">
        <v>0</v>
      </c>
      <c r="E4228">
        <v>0</v>
      </c>
      <c r="F4228">
        <v>0</v>
      </c>
    </row>
    <row r="4229" spans="1:6" x14ac:dyDescent="0.35">
      <c r="A4229" t="s">
        <v>261</v>
      </c>
      <c r="B4229">
        <v>1998</v>
      </c>
      <c r="C4229">
        <v>0</v>
      </c>
      <c r="D4229">
        <v>0</v>
      </c>
      <c r="E4229">
        <v>0</v>
      </c>
      <c r="F4229">
        <v>0</v>
      </c>
    </row>
    <row r="4230" spans="1:6" x14ac:dyDescent="0.35">
      <c r="A4230" t="s">
        <v>261</v>
      </c>
      <c r="B4230">
        <v>1999</v>
      </c>
      <c r="C4230">
        <v>0</v>
      </c>
      <c r="D4230">
        <v>0</v>
      </c>
      <c r="E4230">
        <v>0</v>
      </c>
      <c r="F4230">
        <v>0</v>
      </c>
    </row>
    <row r="4231" spans="1:6" x14ac:dyDescent="0.35">
      <c r="A4231" t="s">
        <v>261</v>
      </c>
      <c r="B4231">
        <v>2000</v>
      </c>
      <c r="C4231">
        <v>0</v>
      </c>
      <c r="D4231">
        <v>0</v>
      </c>
      <c r="E4231">
        <v>0</v>
      </c>
      <c r="F4231">
        <v>0</v>
      </c>
    </row>
    <row r="4232" spans="1:6" x14ac:dyDescent="0.35">
      <c r="A4232" t="s">
        <v>261</v>
      </c>
      <c r="B4232">
        <v>2001</v>
      </c>
      <c r="C4232">
        <v>0</v>
      </c>
      <c r="D4232">
        <v>0</v>
      </c>
      <c r="E4232">
        <v>0</v>
      </c>
      <c r="F4232">
        <v>0</v>
      </c>
    </row>
    <row r="4233" spans="1:6" x14ac:dyDescent="0.35">
      <c r="A4233" t="s">
        <v>261</v>
      </c>
      <c r="B4233">
        <v>2002</v>
      </c>
      <c r="C4233">
        <v>0</v>
      </c>
      <c r="D4233">
        <v>0</v>
      </c>
      <c r="E4233">
        <v>0</v>
      </c>
      <c r="F4233">
        <v>0</v>
      </c>
    </row>
    <row r="4234" spans="1:6" x14ac:dyDescent="0.35">
      <c r="A4234" t="s">
        <v>261</v>
      </c>
      <c r="B4234">
        <v>2003</v>
      </c>
      <c r="C4234">
        <v>0</v>
      </c>
      <c r="D4234">
        <v>0</v>
      </c>
      <c r="E4234">
        <v>0</v>
      </c>
      <c r="F4234">
        <v>0</v>
      </c>
    </row>
    <row r="4235" spans="1:6" x14ac:dyDescent="0.35">
      <c r="A4235" t="s">
        <v>261</v>
      </c>
      <c r="B4235">
        <v>2004</v>
      </c>
      <c r="C4235">
        <v>0</v>
      </c>
      <c r="D4235">
        <v>0</v>
      </c>
      <c r="E4235">
        <v>0</v>
      </c>
      <c r="F4235">
        <v>0</v>
      </c>
    </row>
    <row r="4236" spans="1:6" x14ac:dyDescent="0.35">
      <c r="A4236" t="s">
        <v>261</v>
      </c>
      <c r="B4236">
        <v>2005</v>
      </c>
      <c r="C4236">
        <v>0</v>
      </c>
      <c r="D4236">
        <v>0</v>
      </c>
      <c r="E4236">
        <v>0</v>
      </c>
      <c r="F4236">
        <v>0</v>
      </c>
    </row>
    <row r="4237" spans="1:6" x14ac:dyDescent="0.35">
      <c r="A4237" t="s">
        <v>261</v>
      </c>
      <c r="B4237">
        <v>2006</v>
      </c>
      <c r="C4237">
        <v>0</v>
      </c>
      <c r="D4237">
        <v>0</v>
      </c>
      <c r="E4237">
        <v>0</v>
      </c>
      <c r="F4237">
        <v>0</v>
      </c>
    </row>
    <row r="4238" spans="1:6" x14ac:dyDescent="0.35">
      <c r="A4238" t="s">
        <v>261</v>
      </c>
      <c r="B4238">
        <v>2007</v>
      </c>
      <c r="C4238">
        <v>0</v>
      </c>
      <c r="D4238">
        <v>0</v>
      </c>
      <c r="E4238">
        <v>0</v>
      </c>
      <c r="F4238">
        <v>0</v>
      </c>
    </row>
    <row r="4239" spans="1:6" x14ac:dyDescent="0.35">
      <c r="A4239" t="s">
        <v>261</v>
      </c>
      <c r="B4239">
        <v>2008</v>
      </c>
      <c r="C4239">
        <v>0</v>
      </c>
      <c r="D4239">
        <v>6.0899999999999995E-4</v>
      </c>
      <c r="E4239">
        <v>0</v>
      </c>
      <c r="F4239">
        <v>0</v>
      </c>
    </row>
    <row r="4240" spans="1:6" x14ac:dyDescent="0.35">
      <c r="A4240" t="s">
        <v>261</v>
      </c>
      <c r="B4240">
        <v>2009</v>
      </c>
      <c r="C4240">
        <v>0</v>
      </c>
      <c r="D4240">
        <v>6.0899999999999995E-4</v>
      </c>
      <c r="E4240">
        <v>0</v>
      </c>
      <c r="F4240">
        <v>0</v>
      </c>
    </row>
    <row r="4241" spans="1:6" x14ac:dyDescent="0.35">
      <c r="A4241" t="s">
        <v>261</v>
      </c>
      <c r="B4241">
        <v>2010</v>
      </c>
      <c r="C4241">
        <v>0</v>
      </c>
      <c r="D4241">
        <v>4.0889999999999998E-3</v>
      </c>
      <c r="E4241">
        <v>0</v>
      </c>
      <c r="F4241">
        <v>0</v>
      </c>
    </row>
    <row r="4242" spans="1:6" x14ac:dyDescent="0.35">
      <c r="A4242" t="s">
        <v>261</v>
      </c>
      <c r="B4242">
        <v>2011</v>
      </c>
      <c r="C4242">
        <v>0</v>
      </c>
      <c r="D4242">
        <v>5.3920000000000001E-3</v>
      </c>
      <c r="E4242">
        <v>0</v>
      </c>
      <c r="F4242">
        <v>0</v>
      </c>
    </row>
    <row r="4243" spans="1:6" x14ac:dyDescent="0.35">
      <c r="A4243" t="s">
        <v>261</v>
      </c>
      <c r="B4243">
        <v>2012</v>
      </c>
      <c r="C4243">
        <v>0</v>
      </c>
      <c r="D4243">
        <v>2.5637E-2</v>
      </c>
      <c r="E4243">
        <v>0</v>
      </c>
      <c r="F4243">
        <v>0</v>
      </c>
    </row>
    <row r="4244" spans="1:6" x14ac:dyDescent="0.35">
      <c r="A4244" t="s">
        <v>261</v>
      </c>
      <c r="B4244">
        <v>2013</v>
      </c>
      <c r="C4244">
        <v>0</v>
      </c>
      <c r="D4244">
        <v>4.2474999999999999E-2</v>
      </c>
      <c r="E4244">
        <v>0</v>
      </c>
      <c r="F4244">
        <v>0</v>
      </c>
    </row>
    <row r="4245" spans="1:6" x14ac:dyDescent="0.35">
      <c r="A4245" t="s">
        <v>261</v>
      </c>
      <c r="B4245">
        <v>2014</v>
      </c>
      <c r="C4245">
        <v>0</v>
      </c>
      <c r="D4245">
        <v>4.5880999999999998E-2</v>
      </c>
      <c r="E4245">
        <v>0</v>
      </c>
      <c r="F4245">
        <v>0</v>
      </c>
    </row>
    <row r="4246" spans="1:6" x14ac:dyDescent="0.35">
      <c r="A4246" t="s">
        <v>261</v>
      </c>
      <c r="B4246">
        <v>2015</v>
      </c>
      <c r="C4246">
        <v>0</v>
      </c>
      <c r="D4246">
        <v>4.5880999999999998E-2</v>
      </c>
      <c r="E4246">
        <v>0</v>
      </c>
      <c r="F4246">
        <v>0</v>
      </c>
    </row>
    <row r="4247" spans="1:6" x14ac:dyDescent="0.35">
      <c r="A4247" t="s">
        <v>261</v>
      </c>
      <c r="B4247">
        <v>2016</v>
      </c>
      <c r="C4247">
        <v>0</v>
      </c>
      <c r="D4247">
        <v>4.5880999999999998E-2</v>
      </c>
      <c r="E4247">
        <v>0</v>
      </c>
      <c r="F4247">
        <v>0</v>
      </c>
    </row>
    <row r="4248" spans="1:6" x14ac:dyDescent="0.35">
      <c r="A4248" t="s">
        <v>261</v>
      </c>
      <c r="B4248">
        <v>2017</v>
      </c>
      <c r="C4248">
        <v>0</v>
      </c>
      <c r="D4248">
        <v>6.5035999999999997E-2</v>
      </c>
      <c r="E4248">
        <v>4.8180000000000002E-3</v>
      </c>
      <c r="F4248">
        <v>0</v>
      </c>
    </row>
    <row r="4249" spans="1:6" x14ac:dyDescent="0.35">
      <c r="A4249" t="s">
        <v>261</v>
      </c>
      <c r="B4249">
        <v>2018</v>
      </c>
      <c r="C4249">
        <v>0</v>
      </c>
      <c r="D4249">
        <v>0.15948815999999999</v>
      </c>
      <c r="E4249">
        <v>4.8180000000000002E-3</v>
      </c>
      <c r="F4249">
        <v>0</v>
      </c>
    </row>
    <row r="4250" spans="1:6" x14ac:dyDescent="0.35">
      <c r="A4250" t="s">
        <v>261</v>
      </c>
      <c r="B4250">
        <v>2019</v>
      </c>
      <c r="C4250">
        <v>0</v>
      </c>
      <c r="D4250">
        <v>0.20673662000000001</v>
      </c>
      <c r="E4250">
        <v>5.6940000000000003E-3</v>
      </c>
      <c r="F4250">
        <v>0</v>
      </c>
    </row>
    <row r="4251" spans="1:6" x14ac:dyDescent="0.35">
      <c r="A4251" t="s">
        <v>261</v>
      </c>
      <c r="B4251">
        <v>2020</v>
      </c>
      <c r="C4251">
        <v>0</v>
      </c>
      <c r="D4251">
        <v>0.20730303</v>
      </c>
      <c r="E4251">
        <v>5.6940000000000003E-3</v>
      </c>
      <c r="F4251">
        <v>0</v>
      </c>
    </row>
    <row r="4252" spans="1:6" x14ac:dyDescent="0.35">
      <c r="A4252" t="s">
        <v>261</v>
      </c>
      <c r="B4252">
        <v>2021</v>
      </c>
      <c r="C4252">
        <v>0</v>
      </c>
      <c r="D4252">
        <v>0.83041644000000003</v>
      </c>
      <c r="E4252">
        <v>5.678443E-3</v>
      </c>
      <c r="F4252">
        <v>0</v>
      </c>
    </row>
    <row r="4253" spans="1:6" x14ac:dyDescent="0.35">
      <c r="A4253" t="s">
        <v>261</v>
      </c>
      <c r="B4253">
        <v>2022</v>
      </c>
      <c r="C4253">
        <v>0</v>
      </c>
      <c r="D4253">
        <v>0.83136140000000003</v>
      </c>
      <c r="E4253">
        <v>5.678443E-3</v>
      </c>
      <c r="F4253">
        <v>0</v>
      </c>
    </row>
    <row r="4254" spans="1:6" x14ac:dyDescent="0.35">
      <c r="A4254" t="s">
        <v>261</v>
      </c>
      <c r="B4254">
        <v>1965</v>
      </c>
      <c r="C4254">
        <v>0</v>
      </c>
      <c r="D4254">
        <v>0</v>
      </c>
      <c r="E4254">
        <v>0</v>
      </c>
      <c r="F4254">
        <v>0</v>
      </c>
    </row>
    <row r="4255" spans="1:6" x14ac:dyDescent="0.35">
      <c r="A4255" t="s">
        <v>261</v>
      </c>
      <c r="B4255">
        <v>1966</v>
      </c>
      <c r="C4255">
        <v>0</v>
      </c>
      <c r="D4255">
        <v>0</v>
      </c>
      <c r="E4255">
        <v>0</v>
      </c>
      <c r="F4255">
        <v>0</v>
      </c>
    </row>
    <row r="4256" spans="1:6" x14ac:dyDescent="0.35">
      <c r="A4256" t="s">
        <v>261</v>
      </c>
      <c r="B4256">
        <v>1967</v>
      </c>
      <c r="C4256">
        <v>0</v>
      </c>
      <c r="D4256">
        <v>0</v>
      </c>
      <c r="E4256">
        <v>0</v>
      </c>
      <c r="F4256">
        <v>0</v>
      </c>
    </row>
    <row r="4257" spans="1:6" x14ac:dyDescent="0.35">
      <c r="A4257" t="s">
        <v>261</v>
      </c>
      <c r="B4257">
        <v>1968</v>
      </c>
      <c r="C4257">
        <v>0</v>
      </c>
      <c r="D4257">
        <v>0</v>
      </c>
      <c r="E4257">
        <v>0</v>
      </c>
      <c r="F4257">
        <v>0</v>
      </c>
    </row>
    <row r="4258" spans="1:6" x14ac:dyDescent="0.35">
      <c r="A4258" t="s">
        <v>261</v>
      </c>
      <c r="B4258">
        <v>1969</v>
      </c>
      <c r="C4258">
        <v>0</v>
      </c>
      <c r="D4258">
        <v>0</v>
      </c>
      <c r="E4258">
        <v>0</v>
      </c>
      <c r="F4258">
        <v>0</v>
      </c>
    </row>
    <row r="4259" spans="1:6" x14ac:dyDescent="0.35">
      <c r="A4259" t="s">
        <v>261</v>
      </c>
      <c r="B4259">
        <v>1970</v>
      </c>
      <c r="C4259">
        <v>0</v>
      </c>
      <c r="D4259">
        <v>0</v>
      </c>
      <c r="E4259">
        <v>0</v>
      </c>
      <c r="F4259">
        <v>0</v>
      </c>
    </row>
    <row r="4260" spans="1:6" x14ac:dyDescent="0.35">
      <c r="A4260" t="s">
        <v>83</v>
      </c>
      <c r="B4260">
        <v>1971</v>
      </c>
      <c r="C4260">
        <v>0</v>
      </c>
      <c r="D4260">
        <v>0</v>
      </c>
      <c r="E4260">
        <v>0</v>
      </c>
      <c r="F4260">
        <v>0</v>
      </c>
    </row>
    <row r="4261" spans="1:6" x14ac:dyDescent="0.35">
      <c r="A4261" t="s">
        <v>83</v>
      </c>
      <c r="B4261">
        <v>1972</v>
      </c>
      <c r="C4261">
        <v>0</v>
      </c>
      <c r="D4261">
        <v>0</v>
      </c>
      <c r="E4261">
        <v>0</v>
      </c>
      <c r="F4261">
        <v>0</v>
      </c>
    </row>
    <row r="4262" spans="1:6" x14ac:dyDescent="0.35">
      <c r="A4262" t="s">
        <v>83</v>
      </c>
      <c r="B4262">
        <v>1973</v>
      </c>
      <c r="C4262">
        <v>0</v>
      </c>
      <c r="D4262">
        <v>0</v>
      </c>
      <c r="E4262">
        <v>0</v>
      </c>
      <c r="F4262">
        <v>0</v>
      </c>
    </row>
    <row r="4263" spans="1:6" x14ac:dyDescent="0.35">
      <c r="A4263" t="s">
        <v>83</v>
      </c>
      <c r="B4263">
        <v>1974</v>
      </c>
      <c r="C4263">
        <v>0</v>
      </c>
      <c r="D4263">
        <v>0</v>
      </c>
      <c r="E4263">
        <v>0</v>
      </c>
      <c r="F4263">
        <v>0</v>
      </c>
    </row>
    <row r="4264" spans="1:6" x14ac:dyDescent="0.35">
      <c r="A4264" t="s">
        <v>83</v>
      </c>
      <c r="B4264">
        <v>1975</v>
      </c>
      <c r="C4264">
        <v>0</v>
      </c>
      <c r="D4264">
        <v>0</v>
      </c>
      <c r="E4264">
        <v>0</v>
      </c>
      <c r="F4264">
        <v>0</v>
      </c>
    </row>
    <row r="4265" spans="1:6" x14ac:dyDescent="0.35">
      <c r="A4265" t="s">
        <v>83</v>
      </c>
      <c r="B4265">
        <v>1976</v>
      </c>
      <c r="C4265">
        <v>0</v>
      </c>
      <c r="D4265">
        <v>0</v>
      </c>
      <c r="E4265">
        <v>0</v>
      </c>
      <c r="F4265">
        <v>0</v>
      </c>
    </row>
    <row r="4266" spans="1:6" x14ac:dyDescent="0.35">
      <c r="A4266" t="s">
        <v>83</v>
      </c>
      <c r="B4266">
        <v>1977</v>
      </c>
      <c r="C4266">
        <v>0</v>
      </c>
      <c r="D4266">
        <v>0</v>
      </c>
      <c r="E4266">
        <v>0</v>
      </c>
      <c r="F4266">
        <v>0</v>
      </c>
    </row>
    <row r="4267" spans="1:6" x14ac:dyDescent="0.35">
      <c r="A4267" t="s">
        <v>83</v>
      </c>
      <c r="B4267">
        <v>1978</v>
      </c>
      <c r="C4267">
        <v>0</v>
      </c>
      <c r="D4267">
        <v>0</v>
      </c>
      <c r="E4267">
        <v>0</v>
      </c>
      <c r="F4267">
        <v>0</v>
      </c>
    </row>
    <row r="4268" spans="1:6" x14ac:dyDescent="0.35">
      <c r="A4268" t="s">
        <v>83</v>
      </c>
      <c r="B4268">
        <v>1979</v>
      </c>
      <c r="C4268">
        <v>0</v>
      </c>
      <c r="D4268">
        <v>0</v>
      </c>
      <c r="E4268">
        <v>0</v>
      </c>
      <c r="F4268">
        <v>0</v>
      </c>
    </row>
    <row r="4269" spans="1:6" x14ac:dyDescent="0.35">
      <c r="A4269" t="s">
        <v>83</v>
      </c>
      <c r="B4269">
        <v>1980</v>
      </c>
      <c r="C4269">
        <v>0</v>
      </c>
      <c r="D4269">
        <v>0</v>
      </c>
      <c r="E4269">
        <v>0</v>
      </c>
      <c r="F4269">
        <v>0</v>
      </c>
    </row>
    <row r="4270" spans="1:6" x14ac:dyDescent="0.35">
      <c r="A4270" t="s">
        <v>83</v>
      </c>
      <c r="B4270">
        <v>1981</v>
      </c>
      <c r="C4270">
        <v>0</v>
      </c>
      <c r="D4270">
        <v>0</v>
      </c>
      <c r="E4270">
        <v>0</v>
      </c>
      <c r="F4270">
        <v>0</v>
      </c>
    </row>
    <row r="4271" spans="1:6" x14ac:dyDescent="0.35">
      <c r="A4271" t="s">
        <v>83</v>
      </c>
      <c r="B4271">
        <v>1982</v>
      </c>
      <c r="C4271">
        <v>0</v>
      </c>
      <c r="D4271">
        <v>0</v>
      </c>
      <c r="E4271">
        <v>0</v>
      </c>
      <c r="F4271">
        <v>0</v>
      </c>
    </row>
    <row r="4272" spans="1:6" x14ac:dyDescent="0.35">
      <c r="A4272" t="s">
        <v>83</v>
      </c>
      <c r="B4272">
        <v>1983</v>
      </c>
      <c r="C4272">
        <v>0</v>
      </c>
      <c r="D4272">
        <v>0</v>
      </c>
      <c r="E4272">
        <v>0</v>
      </c>
      <c r="F4272">
        <v>0</v>
      </c>
    </row>
    <row r="4273" spans="1:6" x14ac:dyDescent="0.35">
      <c r="A4273" t="s">
        <v>83</v>
      </c>
      <c r="B4273">
        <v>1984</v>
      </c>
      <c r="C4273">
        <v>0</v>
      </c>
      <c r="D4273">
        <v>0</v>
      </c>
      <c r="E4273">
        <v>0</v>
      </c>
      <c r="F4273">
        <v>0</v>
      </c>
    </row>
    <row r="4274" spans="1:6" x14ac:dyDescent="0.35">
      <c r="A4274" t="s">
        <v>83</v>
      </c>
      <c r="B4274">
        <v>1985</v>
      </c>
      <c r="C4274">
        <v>0</v>
      </c>
      <c r="D4274">
        <v>0</v>
      </c>
      <c r="E4274">
        <v>0</v>
      </c>
      <c r="F4274">
        <v>0</v>
      </c>
    </row>
    <row r="4275" spans="1:6" x14ac:dyDescent="0.35">
      <c r="A4275" t="s">
        <v>83</v>
      </c>
      <c r="B4275">
        <v>1986</v>
      </c>
      <c r="C4275">
        <v>8.5000000000000006E-2</v>
      </c>
      <c r="D4275">
        <v>0</v>
      </c>
      <c r="E4275">
        <v>0</v>
      </c>
      <c r="F4275">
        <v>0</v>
      </c>
    </row>
    <row r="4276" spans="1:6" x14ac:dyDescent="0.35">
      <c r="A4276" t="s">
        <v>83</v>
      </c>
      <c r="B4276">
        <v>1987</v>
      </c>
      <c r="C4276">
        <v>8.5000000000000006E-2</v>
      </c>
      <c r="D4276">
        <v>0</v>
      </c>
      <c r="E4276">
        <v>0</v>
      </c>
      <c r="F4276">
        <v>0</v>
      </c>
    </row>
    <row r="4277" spans="1:6" x14ac:dyDescent="0.35">
      <c r="A4277" t="s">
        <v>83</v>
      </c>
      <c r="B4277">
        <v>1988</v>
      </c>
      <c r="C4277">
        <v>8.5000000000000006E-2</v>
      </c>
      <c r="D4277">
        <v>0</v>
      </c>
      <c r="E4277">
        <v>0</v>
      </c>
      <c r="F4277">
        <v>0</v>
      </c>
    </row>
    <row r="4278" spans="1:6" x14ac:dyDescent="0.35">
      <c r="A4278" t="s">
        <v>83</v>
      </c>
      <c r="B4278">
        <v>1989</v>
      </c>
      <c r="C4278">
        <v>8.5000000000000006E-2</v>
      </c>
      <c r="D4278">
        <v>0</v>
      </c>
      <c r="E4278">
        <v>0</v>
      </c>
      <c r="F4278">
        <v>0</v>
      </c>
    </row>
    <row r="4279" spans="1:6" x14ac:dyDescent="0.35">
      <c r="A4279" t="s">
        <v>83</v>
      </c>
      <c r="B4279">
        <v>1990</v>
      </c>
      <c r="C4279">
        <v>8.5000000000000006E-2</v>
      </c>
      <c r="D4279">
        <v>0</v>
      </c>
      <c r="E4279">
        <v>0</v>
      </c>
      <c r="F4279">
        <v>0</v>
      </c>
    </row>
    <row r="4280" spans="1:6" x14ac:dyDescent="0.35">
      <c r="A4280" t="s">
        <v>83</v>
      </c>
      <c r="B4280">
        <v>1991</v>
      </c>
      <c r="C4280">
        <v>0.245</v>
      </c>
      <c r="D4280">
        <v>0</v>
      </c>
      <c r="E4280">
        <v>0</v>
      </c>
      <c r="F4280">
        <v>0</v>
      </c>
    </row>
    <row r="4281" spans="1:6" x14ac:dyDescent="0.35">
      <c r="A4281" t="s">
        <v>83</v>
      </c>
      <c r="B4281">
        <v>1992</v>
      </c>
      <c r="C4281">
        <v>0.245</v>
      </c>
      <c r="D4281">
        <v>0</v>
      </c>
      <c r="E4281">
        <v>0</v>
      </c>
      <c r="F4281">
        <v>0</v>
      </c>
    </row>
    <row r="4282" spans="1:6" x14ac:dyDescent="0.35">
      <c r="A4282" t="s">
        <v>83</v>
      </c>
      <c r="B4282">
        <v>1993</v>
      </c>
      <c r="C4282">
        <v>0.245</v>
      </c>
      <c r="D4282">
        <v>0</v>
      </c>
      <c r="E4282">
        <v>0</v>
      </c>
      <c r="F4282">
        <v>0</v>
      </c>
    </row>
    <row r="4283" spans="1:6" x14ac:dyDescent="0.35">
      <c r="A4283" t="s">
        <v>83</v>
      </c>
      <c r="B4283">
        <v>1994</v>
      </c>
      <c r="C4283">
        <v>0.245</v>
      </c>
      <c r="D4283">
        <v>0</v>
      </c>
      <c r="E4283">
        <v>0</v>
      </c>
      <c r="F4283">
        <v>0</v>
      </c>
    </row>
    <row r="4284" spans="1:6" x14ac:dyDescent="0.35">
      <c r="A4284" t="s">
        <v>83</v>
      </c>
      <c r="B4284">
        <v>1995</v>
      </c>
      <c r="C4284">
        <v>0.245</v>
      </c>
      <c r="D4284">
        <v>0</v>
      </c>
      <c r="E4284">
        <v>0</v>
      </c>
      <c r="F4284">
        <v>0</v>
      </c>
    </row>
    <row r="4285" spans="1:6" x14ac:dyDescent="0.35">
      <c r="A4285" t="s">
        <v>83</v>
      </c>
      <c r="B4285">
        <v>1996</v>
      </c>
      <c r="C4285">
        <v>0.245</v>
      </c>
      <c r="D4285">
        <v>0</v>
      </c>
      <c r="E4285">
        <v>0</v>
      </c>
      <c r="F4285">
        <v>0</v>
      </c>
    </row>
    <row r="4286" spans="1:6" x14ac:dyDescent="0.35">
      <c r="A4286" t="s">
        <v>83</v>
      </c>
      <c r="B4286">
        <v>1997</v>
      </c>
      <c r="C4286">
        <v>0.245</v>
      </c>
      <c r="D4286">
        <v>0</v>
      </c>
      <c r="E4286">
        <v>0</v>
      </c>
      <c r="F4286">
        <v>0</v>
      </c>
    </row>
    <row r="4287" spans="1:6" x14ac:dyDescent="0.35">
      <c r="A4287" t="s">
        <v>83</v>
      </c>
      <c r="B4287">
        <v>1998</v>
      </c>
      <c r="C4287">
        <v>0.245</v>
      </c>
      <c r="D4287">
        <v>0</v>
      </c>
      <c r="E4287">
        <v>0</v>
      </c>
      <c r="F4287">
        <v>0</v>
      </c>
    </row>
    <row r="4288" spans="1:6" x14ac:dyDescent="0.35">
      <c r="A4288" t="s">
        <v>83</v>
      </c>
      <c r="B4288">
        <v>1999</v>
      </c>
      <c r="C4288">
        <v>0.245</v>
      </c>
      <c r="D4288">
        <v>0</v>
      </c>
      <c r="E4288">
        <v>0</v>
      </c>
      <c r="F4288">
        <v>0</v>
      </c>
    </row>
    <row r="4289" spans="1:6" x14ac:dyDescent="0.35">
      <c r="A4289" t="s">
        <v>83</v>
      </c>
      <c r="B4289">
        <v>2000</v>
      </c>
      <c r="C4289">
        <v>0.245</v>
      </c>
      <c r="D4289">
        <v>0</v>
      </c>
      <c r="E4289">
        <v>0</v>
      </c>
      <c r="F4289">
        <v>0</v>
      </c>
    </row>
    <row r="4290" spans="1:6" x14ac:dyDescent="0.35">
      <c r="A4290" t="s">
        <v>83</v>
      </c>
      <c r="B4290">
        <v>2001</v>
      </c>
      <c r="C4290">
        <v>0.47299999999999998</v>
      </c>
      <c r="D4290">
        <v>0</v>
      </c>
      <c r="E4290">
        <v>0</v>
      </c>
      <c r="F4290">
        <v>0</v>
      </c>
    </row>
    <row r="4291" spans="1:6" x14ac:dyDescent="0.35">
      <c r="A4291" t="s">
        <v>83</v>
      </c>
      <c r="B4291">
        <v>2002</v>
      </c>
      <c r="C4291">
        <v>0.47299999999999998</v>
      </c>
      <c r="D4291">
        <v>0</v>
      </c>
      <c r="E4291">
        <v>0</v>
      </c>
      <c r="F4291">
        <v>0</v>
      </c>
    </row>
    <row r="4292" spans="1:6" x14ac:dyDescent="0.35">
      <c r="A4292" t="s">
        <v>83</v>
      </c>
      <c r="B4292">
        <v>2003</v>
      </c>
      <c r="C4292">
        <v>0.495</v>
      </c>
      <c r="D4292">
        <v>0</v>
      </c>
      <c r="E4292">
        <v>0</v>
      </c>
      <c r="F4292">
        <v>0</v>
      </c>
    </row>
    <row r="4293" spans="1:6" x14ac:dyDescent="0.35">
      <c r="A4293" t="s">
        <v>83</v>
      </c>
      <c r="B4293">
        <v>2004</v>
      </c>
      <c r="C4293">
        <v>0.47899999999999998</v>
      </c>
      <c r="D4293">
        <v>0</v>
      </c>
      <c r="E4293">
        <v>0</v>
      </c>
      <c r="F4293">
        <v>0</v>
      </c>
    </row>
    <row r="4294" spans="1:6" x14ac:dyDescent="0.35">
      <c r="A4294" t="s">
        <v>83</v>
      </c>
      <c r="B4294">
        <v>2005</v>
      </c>
      <c r="C4294">
        <v>0.47765875000000002</v>
      </c>
      <c r="D4294">
        <v>0</v>
      </c>
      <c r="E4294">
        <v>0</v>
      </c>
      <c r="F4294">
        <v>0</v>
      </c>
    </row>
    <row r="4295" spans="1:6" x14ac:dyDescent="0.35">
      <c r="A4295" t="s">
        <v>83</v>
      </c>
      <c r="B4295">
        <v>2006</v>
      </c>
      <c r="C4295">
        <v>0.47376479999999999</v>
      </c>
      <c r="D4295">
        <v>0</v>
      </c>
      <c r="E4295">
        <v>0</v>
      </c>
      <c r="F4295">
        <v>0</v>
      </c>
    </row>
    <row r="4296" spans="1:6" x14ac:dyDescent="0.35">
      <c r="A4296" t="s">
        <v>83</v>
      </c>
      <c r="B4296">
        <v>2007</v>
      </c>
      <c r="C4296">
        <v>0.49360920000000003</v>
      </c>
      <c r="D4296">
        <v>0</v>
      </c>
      <c r="E4296">
        <v>0</v>
      </c>
      <c r="F4296">
        <v>0</v>
      </c>
    </row>
    <row r="4297" spans="1:6" x14ac:dyDescent="0.35">
      <c r="A4297" t="s">
        <v>83</v>
      </c>
      <c r="B4297">
        <v>2008</v>
      </c>
      <c r="C4297">
        <v>0.52088250000000003</v>
      </c>
      <c r="D4297">
        <v>2.9700000000000001E-4</v>
      </c>
      <c r="E4297">
        <v>0</v>
      </c>
      <c r="F4297">
        <v>0</v>
      </c>
    </row>
    <row r="4298" spans="1:6" x14ac:dyDescent="0.35">
      <c r="A4298" t="s">
        <v>83</v>
      </c>
      <c r="B4298">
        <v>2009</v>
      </c>
      <c r="C4298">
        <v>0.5270821</v>
      </c>
      <c r="D4298">
        <v>1.596E-3</v>
      </c>
      <c r="E4298">
        <v>0</v>
      </c>
      <c r="F4298">
        <v>0</v>
      </c>
    </row>
    <row r="4299" spans="1:6" x14ac:dyDescent="0.35">
      <c r="A4299" t="s">
        <v>83</v>
      </c>
      <c r="B4299">
        <v>2010</v>
      </c>
      <c r="C4299">
        <v>0.58715819999999996</v>
      </c>
      <c r="D4299">
        <v>3.0860000000000002E-3</v>
      </c>
      <c r="E4299">
        <v>0</v>
      </c>
      <c r="F4299">
        <v>0</v>
      </c>
    </row>
    <row r="4300" spans="1:6" x14ac:dyDescent="0.35">
      <c r="A4300" t="s">
        <v>83</v>
      </c>
      <c r="B4300">
        <v>2011</v>
      </c>
      <c r="C4300">
        <v>0.60518472999999995</v>
      </c>
      <c r="D4300">
        <v>4.895E-3</v>
      </c>
      <c r="E4300">
        <v>0</v>
      </c>
      <c r="F4300">
        <v>0</v>
      </c>
    </row>
    <row r="4301" spans="1:6" x14ac:dyDescent="0.35">
      <c r="A4301" t="s">
        <v>83</v>
      </c>
      <c r="B4301">
        <v>2012</v>
      </c>
      <c r="C4301">
        <v>0.63571345999999995</v>
      </c>
      <c r="D4301">
        <v>8.1930000000000006E-3</v>
      </c>
      <c r="E4301">
        <v>0</v>
      </c>
      <c r="F4301">
        <v>0</v>
      </c>
    </row>
    <row r="4302" spans="1:6" x14ac:dyDescent="0.35">
      <c r="A4302" t="s">
        <v>83</v>
      </c>
      <c r="B4302">
        <v>2013</v>
      </c>
      <c r="C4302">
        <v>0.70571309999999998</v>
      </c>
      <c r="D4302">
        <v>1.2555999999999999E-2</v>
      </c>
      <c r="E4302">
        <v>0</v>
      </c>
      <c r="F4302">
        <v>0</v>
      </c>
    </row>
    <row r="4303" spans="1:6" x14ac:dyDescent="0.35">
      <c r="A4303" t="s">
        <v>83</v>
      </c>
      <c r="B4303">
        <v>2014</v>
      </c>
      <c r="C4303">
        <v>0.74145050000000001</v>
      </c>
      <c r="D4303">
        <v>2.7133000000000001E-2</v>
      </c>
      <c r="E4303">
        <v>0</v>
      </c>
      <c r="F4303">
        <v>0</v>
      </c>
    </row>
    <row r="4304" spans="1:6" x14ac:dyDescent="0.35">
      <c r="A4304" t="s">
        <v>83</v>
      </c>
      <c r="B4304">
        <v>2015</v>
      </c>
      <c r="C4304">
        <v>0.81228610000000001</v>
      </c>
      <c r="D4304">
        <v>4.8732999999999999E-2</v>
      </c>
      <c r="E4304">
        <v>0</v>
      </c>
      <c r="F4304">
        <v>0</v>
      </c>
    </row>
    <row r="4305" spans="1:6" x14ac:dyDescent="0.35">
      <c r="A4305" t="s">
        <v>83</v>
      </c>
      <c r="B4305">
        <v>2016</v>
      </c>
      <c r="C4305">
        <v>0.80152606999999998</v>
      </c>
      <c r="D4305">
        <v>8.8489139999999994E-2</v>
      </c>
      <c r="E4305">
        <v>0</v>
      </c>
      <c r="F4305">
        <v>0</v>
      </c>
    </row>
    <row r="4306" spans="1:6" x14ac:dyDescent="0.35">
      <c r="A4306" t="s">
        <v>83</v>
      </c>
      <c r="B4306">
        <v>2017</v>
      </c>
      <c r="C4306">
        <v>0.77486812999999999</v>
      </c>
      <c r="D4306">
        <v>0.12278600000000001</v>
      </c>
      <c r="E4306">
        <v>0</v>
      </c>
      <c r="F4306">
        <v>0</v>
      </c>
    </row>
    <row r="4307" spans="1:6" x14ac:dyDescent="0.35">
      <c r="A4307" t="s">
        <v>83</v>
      </c>
      <c r="B4307">
        <v>2018</v>
      </c>
      <c r="C4307">
        <v>0.76249400000000001</v>
      </c>
      <c r="D4307">
        <v>0.13516213999999999</v>
      </c>
      <c r="E4307">
        <v>0</v>
      </c>
      <c r="F4307">
        <v>0</v>
      </c>
    </row>
    <row r="4308" spans="1:6" x14ac:dyDescent="0.35">
      <c r="A4308" t="s">
        <v>83</v>
      </c>
      <c r="B4308">
        <v>2019</v>
      </c>
      <c r="C4308">
        <v>0.76027690000000003</v>
      </c>
      <c r="D4308">
        <v>0.19461898999999999</v>
      </c>
      <c r="E4308">
        <v>0</v>
      </c>
      <c r="F4308">
        <v>0</v>
      </c>
    </row>
    <row r="4309" spans="1:6" x14ac:dyDescent="0.35">
      <c r="A4309" t="s">
        <v>83</v>
      </c>
      <c r="B4309">
        <v>2020</v>
      </c>
      <c r="C4309">
        <v>0.68482909999999997</v>
      </c>
      <c r="D4309">
        <v>0.29510809999999998</v>
      </c>
      <c r="E4309">
        <v>0</v>
      </c>
      <c r="F4309">
        <v>0</v>
      </c>
    </row>
    <row r="4310" spans="1:6" x14ac:dyDescent="0.35">
      <c r="A4310" t="s">
        <v>83</v>
      </c>
      <c r="B4310">
        <v>2021</v>
      </c>
      <c r="C4310">
        <v>0.67271060000000005</v>
      </c>
      <c r="D4310">
        <v>0.39679468000000001</v>
      </c>
      <c r="E4310">
        <v>0</v>
      </c>
      <c r="F4310">
        <v>0</v>
      </c>
    </row>
    <row r="4311" spans="1:6" x14ac:dyDescent="0.35">
      <c r="A4311" t="s">
        <v>83</v>
      </c>
      <c r="B4311">
        <v>2022</v>
      </c>
      <c r="C4311">
        <v>1.0034403999999999</v>
      </c>
      <c r="D4311">
        <v>0.66724044000000005</v>
      </c>
      <c r="E4311">
        <v>0</v>
      </c>
      <c r="F4311">
        <v>0</v>
      </c>
    </row>
    <row r="4312" spans="1:6" x14ac:dyDescent="0.35">
      <c r="A4312" t="s">
        <v>83</v>
      </c>
      <c r="B4312">
        <v>1965</v>
      </c>
      <c r="C4312">
        <v>0</v>
      </c>
      <c r="D4312">
        <v>0</v>
      </c>
      <c r="E4312">
        <v>0</v>
      </c>
      <c r="F4312">
        <v>0</v>
      </c>
    </row>
    <row r="4313" spans="1:6" x14ac:dyDescent="0.35">
      <c r="A4313" t="s">
        <v>83</v>
      </c>
      <c r="B4313">
        <v>1966</v>
      </c>
      <c r="C4313">
        <v>0</v>
      </c>
      <c r="D4313">
        <v>0</v>
      </c>
      <c r="E4313">
        <v>0</v>
      </c>
      <c r="F4313">
        <v>0</v>
      </c>
    </row>
    <row r="4314" spans="1:6" x14ac:dyDescent="0.35">
      <c r="A4314" t="s">
        <v>83</v>
      </c>
      <c r="B4314">
        <v>1967</v>
      </c>
      <c r="C4314">
        <v>0</v>
      </c>
      <c r="D4314">
        <v>0</v>
      </c>
      <c r="E4314">
        <v>0</v>
      </c>
      <c r="F4314">
        <v>0</v>
      </c>
    </row>
    <row r="4315" spans="1:6" x14ac:dyDescent="0.35">
      <c r="A4315" t="s">
        <v>83</v>
      </c>
      <c r="B4315">
        <v>1968</v>
      </c>
      <c r="C4315">
        <v>0</v>
      </c>
      <c r="D4315">
        <v>0</v>
      </c>
      <c r="E4315">
        <v>0</v>
      </c>
      <c r="F4315">
        <v>0</v>
      </c>
    </row>
    <row r="4316" spans="1:6" x14ac:dyDescent="0.35">
      <c r="A4316" t="s">
        <v>83</v>
      </c>
      <c r="B4316">
        <v>1969</v>
      </c>
      <c r="C4316">
        <v>0</v>
      </c>
      <c r="D4316">
        <v>0</v>
      </c>
      <c r="E4316">
        <v>0</v>
      </c>
      <c r="F4316">
        <v>0</v>
      </c>
    </row>
    <row r="4317" spans="1:6" x14ac:dyDescent="0.35">
      <c r="A4317" t="s">
        <v>83</v>
      </c>
      <c r="B4317">
        <v>1970</v>
      </c>
      <c r="C4317">
        <v>0</v>
      </c>
      <c r="D4317">
        <v>0</v>
      </c>
      <c r="E4317">
        <v>0</v>
      </c>
      <c r="F4317">
        <v>0</v>
      </c>
    </row>
    <row r="4318" spans="1:6" x14ac:dyDescent="0.35">
      <c r="A4318" t="s">
        <v>168</v>
      </c>
      <c r="B4318">
        <v>1971</v>
      </c>
      <c r="C4318">
        <v>0</v>
      </c>
      <c r="D4318">
        <v>0</v>
      </c>
      <c r="E4318">
        <v>0</v>
      </c>
      <c r="F4318">
        <v>1.476</v>
      </c>
    </row>
    <row r="4319" spans="1:6" x14ac:dyDescent="0.35">
      <c r="A4319" t="s">
        <v>168</v>
      </c>
      <c r="B4319">
        <v>1972</v>
      </c>
      <c r="C4319">
        <v>0</v>
      </c>
      <c r="D4319">
        <v>0</v>
      </c>
      <c r="E4319">
        <v>0</v>
      </c>
      <c r="F4319">
        <v>1.546</v>
      </c>
    </row>
    <row r="4320" spans="1:6" x14ac:dyDescent="0.35">
      <c r="A4320" t="s">
        <v>168</v>
      </c>
      <c r="B4320">
        <v>1973</v>
      </c>
      <c r="C4320">
        <v>0</v>
      </c>
      <c r="D4320">
        <v>0</v>
      </c>
      <c r="E4320">
        <v>0</v>
      </c>
      <c r="F4320">
        <v>1.3220000000000001</v>
      </c>
    </row>
    <row r="4321" spans="1:6" x14ac:dyDescent="0.35">
      <c r="A4321" t="s">
        <v>168</v>
      </c>
      <c r="B4321">
        <v>1974</v>
      </c>
      <c r="C4321">
        <v>0</v>
      </c>
      <c r="D4321">
        <v>0</v>
      </c>
      <c r="E4321">
        <v>0</v>
      </c>
      <c r="F4321">
        <v>2.2229999999999999</v>
      </c>
    </row>
    <row r="4322" spans="1:6" x14ac:dyDescent="0.35">
      <c r="A4322" t="s">
        <v>168</v>
      </c>
      <c r="B4322">
        <v>1975</v>
      </c>
      <c r="C4322">
        <v>0</v>
      </c>
      <c r="D4322">
        <v>0</v>
      </c>
      <c r="E4322">
        <v>0</v>
      </c>
      <c r="F4322">
        <v>2.0019999999999998</v>
      </c>
    </row>
    <row r="4323" spans="1:6" x14ac:dyDescent="0.35">
      <c r="A4323" t="s">
        <v>168</v>
      </c>
      <c r="B4323">
        <v>1976</v>
      </c>
      <c r="C4323">
        <v>0</v>
      </c>
      <c r="D4323">
        <v>0</v>
      </c>
      <c r="E4323">
        <v>0</v>
      </c>
      <c r="F4323">
        <v>2.0190000000000001</v>
      </c>
    </row>
    <row r="4324" spans="1:6" x14ac:dyDescent="0.35">
      <c r="A4324" t="s">
        <v>168</v>
      </c>
      <c r="B4324">
        <v>1977</v>
      </c>
      <c r="C4324">
        <v>0</v>
      </c>
      <c r="D4324">
        <v>0</v>
      </c>
      <c r="E4324">
        <v>0</v>
      </c>
      <c r="F4324">
        <v>2.4079999999999999</v>
      </c>
    </row>
    <row r="4325" spans="1:6" x14ac:dyDescent="0.35">
      <c r="A4325" t="s">
        <v>168</v>
      </c>
      <c r="B4325">
        <v>1978</v>
      </c>
      <c r="C4325">
        <v>0</v>
      </c>
      <c r="D4325">
        <v>0</v>
      </c>
      <c r="E4325">
        <v>0</v>
      </c>
      <c r="F4325">
        <v>2.2589999999999999</v>
      </c>
    </row>
    <row r="4326" spans="1:6" x14ac:dyDescent="0.35">
      <c r="A4326" t="s">
        <v>168</v>
      </c>
      <c r="B4326">
        <v>1979</v>
      </c>
      <c r="C4326">
        <v>0</v>
      </c>
      <c r="D4326">
        <v>0</v>
      </c>
      <c r="E4326">
        <v>0</v>
      </c>
      <c r="F4326">
        <v>1.8839999999999999</v>
      </c>
    </row>
    <row r="4327" spans="1:6" x14ac:dyDescent="0.35">
      <c r="A4327" t="s">
        <v>168</v>
      </c>
      <c r="B4327">
        <v>1980</v>
      </c>
      <c r="C4327">
        <v>0</v>
      </c>
      <c r="D4327">
        <v>0</v>
      </c>
      <c r="E4327">
        <v>0</v>
      </c>
      <c r="F4327">
        <v>2.2570000000000001</v>
      </c>
    </row>
    <row r="4328" spans="1:6" x14ac:dyDescent="0.35">
      <c r="A4328" t="s">
        <v>168</v>
      </c>
      <c r="B4328">
        <v>1981</v>
      </c>
      <c r="C4328">
        <v>0</v>
      </c>
      <c r="D4328">
        <v>0</v>
      </c>
      <c r="E4328">
        <v>0</v>
      </c>
      <c r="F4328">
        <v>1.966</v>
      </c>
    </row>
    <row r="4329" spans="1:6" x14ac:dyDescent="0.35">
      <c r="A4329" t="s">
        <v>168</v>
      </c>
      <c r="B4329">
        <v>1982</v>
      </c>
      <c r="C4329">
        <v>0</v>
      </c>
      <c r="D4329">
        <v>0</v>
      </c>
      <c r="E4329">
        <v>0</v>
      </c>
      <c r="F4329">
        <v>1.726</v>
      </c>
    </row>
    <row r="4330" spans="1:6" x14ac:dyDescent="0.35">
      <c r="A4330" t="s">
        <v>168</v>
      </c>
      <c r="B4330">
        <v>1983</v>
      </c>
      <c r="C4330">
        <v>0</v>
      </c>
      <c r="D4330">
        <v>0</v>
      </c>
      <c r="E4330">
        <v>0</v>
      </c>
      <c r="F4330">
        <v>1.8320000000000001</v>
      </c>
    </row>
    <row r="4331" spans="1:6" x14ac:dyDescent="0.35">
      <c r="A4331" t="s">
        <v>168</v>
      </c>
      <c r="B4331">
        <v>1984</v>
      </c>
      <c r="C4331">
        <v>0</v>
      </c>
      <c r="D4331">
        <v>0</v>
      </c>
      <c r="E4331">
        <v>0</v>
      </c>
      <c r="F4331">
        <v>1.5549999999999999</v>
      </c>
    </row>
    <row r="4332" spans="1:6" x14ac:dyDescent="0.35">
      <c r="A4332" t="s">
        <v>168</v>
      </c>
      <c r="B4332">
        <v>1985</v>
      </c>
      <c r="C4332">
        <v>0</v>
      </c>
      <c r="D4332">
        <v>0</v>
      </c>
      <c r="E4332">
        <v>0</v>
      </c>
      <c r="F4332">
        <v>2.117</v>
      </c>
    </row>
    <row r="4333" spans="1:6" x14ac:dyDescent="0.35">
      <c r="A4333" t="s">
        <v>168</v>
      </c>
      <c r="B4333">
        <v>1986</v>
      </c>
      <c r="C4333">
        <v>0</v>
      </c>
      <c r="D4333">
        <v>0</v>
      </c>
      <c r="E4333">
        <v>0</v>
      </c>
      <c r="F4333">
        <v>1.675</v>
      </c>
    </row>
    <row r="4334" spans="1:6" x14ac:dyDescent="0.35">
      <c r="A4334" t="s">
        <v>168</v>
      </c>
      <c r="B4334">
        <v>1987</v>
      </c>
      <c r="C4334">
        <v>0</v>
      </c>
      <c r="D4334">
        <v>0</v>
      </c>
      <c r="E4334">
        <v>0</v>
      </c>
      <c r="F4334">
        <v>1.9319999999999999</v>
      </c>
    </row>
    <row r="4335" spans="1:6" x14ac:dyDescent="0.35">
      <c r="A4335" t="s">
        <v>168</v>
      </c>
      <c r="B4335">
        <v>1988</v>
      </c>
      <c r="C4335">
        <v>0</v>
      </c>
      <c r="D4335">
        <v>0</v>
      </c>
      <c r="E4335">
        <v>0</v>
      </c>
      <c r="F4335">
        <v>1.7549999999999999</v>
      </c>
    </row>
    <row r="4336" spans="1:6" x14ac:dyDescent="0.35">
      <c r="A4336" t="s">
        <v>168</v>
      </c>
      <c r="B4336">
        <v>1989</v>
      </c>
      <c r="C4336">
        <v>0</v>
      </c>
      <c r="D4336">
        <v>0</v>
      </c>
      <c r="E4336">
        <v>0</v>
      </c>
      <c r="F4336">
        <v>1.962</v>
      </c>
    </row>
    <row r="4337" spans="1:6" x14ac:dyDescent="0.35">
      <c r="A4337" t="s">
        <v>168</v>
      </c>
      <c r="B4337">
        <v>1990</v>
      </c>
      <c r="C4337">
        <v>0</v>
      </c>
      <c r="D4337">
        <v>0</v>
      </c>
      <c r="E4337">
        <v>0</v>
      </c>
      <c r="F4337">
        <v>1.88</v>
      </c>
    </row>
    <row r="4338" spans="1:6" x14ac:dyDescent="0.35">
      <c r="A4338" t="s">
        <v>168</v>
      </c>
      <c r="B4338">
        <v>1991</v>
      </c>
      <c r="C4338">
        <v>0</v>
      </c>
      <c r="D4338">
        <v>0</v>
      </c>
      <c r="E4338">
        <v>0</v>
      </c>
      <c r="F4338">
        <v>1.4079999999999999</v>
      </c>
    </row>
    <row r="4339" spans="1:6" x14ac:dyDescent="0.35">
      <c r="A4339" t="s">
        <v>168</v>
      </c>
      <c r="B4339">
        <v>1992</v>
      </c>
      <c r="C4339">
        <v>0</v>
      </c>
      <c r="D4339">
        <v>0</v>
      </c>
      <c r="E4339">
        <v>0</v>
      </c>
      <c r="F4339">
        <v>1.9370000000000001</v>
      </c>
    </row>
    <row r="4340" spans="1:6" x14ac:dyDescent="0.35">
      <c r="A4340" t="s">
        <v>168</v>
      </c>
      <c r="B4340">
        <v>1993</v>
      </c>
      <c r="C4340">
        <v>0</v>
      </c>
      <c r="D4340">
        <v>0</v>
      </c>
      <c r="E4340">
        <v>0</v>
      </c>
      <c r="F4340">
        <v>3.4670000000000001</v>
      </c>
    </row>
    <row r="4341" spans="1:6" x14ac:dyDescent="0.35">
      <c r="A4341" t="s">
        <v>168</v>
      </c>
      <c r="B4341">
        <v>1994</v>
      </c>
      <c r="C4341">
        <v>0</v>
      </c>
      <c r="D4341">
        <v>0</v>
      </c>
      <c r="E4341">
        <v>0</v>
      </c>
      <c r="F4341">
        <v>4.3550000000000004</v>
      </c>
    </row>
    <row r="4342" spans="1:6" x14ac:dyDescent="0.35">
      <c r="A4342" t="s">
        <v>168</v>
      </c>
      <c r="B4342">
        <v>1995</v>
      </c>
      <c r="C4342">
        <v>0</v>
      </c>
      <c r="D4342">
        <v>0</v>
      </c>
      <c r="E4342">
        <v>0</v>
      </c>
      <c r="F4342">
        <v>4.88</v>
      </c>
    </row>
    <row r="4343" spans="1:6" x14ac:dyDescent="0.35">
      <c r="A4343" t="s">
        <v>168</v>
      </c>
      <c r="B4343">
        <v>1996</v>
      </c>
      <c r="C4343">
        <v>0</v>
      </c>
      <c r="D4343">
        <v>0</v>
      </c>
      <c r="E4343">
        <v>0</v>
      </c>
      <c r="F4343">
        <v>4.2270000000000003</v>
      </c>
    </row>
    <row r="4344" spans="1:6" x14ac:dyDescent="0.35">
      <c r="A4344" t="s">
        <v>168</v>
      </c>
      <c r="B4344">
        <v>1997</v>
      </c>
      <c r="C4344">
        <v>0</v>
      </c>
      <c r="D4344">
        <v>0</v>
      </c>
      <c r="E4344">
        <v>0</v>
      </c>
      <c r="F4344">
        <v>4.0640000000000001</v>
      </c>
    </row>
    <row r="4345" spans="1:6" x14ac:dyDescent="0.35">
      <c r="A4345" t="s">
        <v>168</v>
      </c>
      <c r="B4345">
        <v>1998</v>
      </c>
      <c r="C4345">
        <v>0</v>
      </c>
      <c r="D4345">
        <v>0</v>
      </c>
      <c r="E4345">
        <v>0</v>
      </c>
      <c r="F4345">
        <v>4.2670000000000003</v>
      </c>
    </row>
    <row r="4346" spans="1:6" x14ac:dyDescent="0.35">
      <c r="A4346" t="s">
        <v>168</v>
      </c>
      <c r="B4346">
        <v>1999</v>
      </c>
      <c r="C4346">
        <v>0</v>
      </c>
      <c r="D4346">
        <v>0</v>
      </c>
      <c r="E4346">
        <v>0</v>
      </c>
      <c r="F4346">
        <v>4.4740000000000002</v>
      </c>
    </row>
    <row r="4347" spans="1:6" x14ac:dyDescent="0.35">
      <c r="A4347" t="s">
        <v>168</v>
      </c>
      <c r="B4347">
        <v>2000</v>
      </c>
      <c r="C4347">
        <v>0</v>
      </c>
      <c r="D4347">
        <v>0</v>
      </c>
      <c r="E4347">
        <v>0</v>
      </c>
      <c r="F4347">
        <v>4.6150000000000002</v>
      </c>
    </row>
    <row r="4348" spans="1:6" x14ac:dyDescent="0.35">
      <c r="A4348" t="s">
        <v>168</v>
      </c>
      <c r="B4348">
        <v>2001</v>
      </c>
      <c r="C4348">
        <v>0.154</v>
      </c>
      <c r="D4348">
        <v>0</v>
      </c>
      <c r="E4348">
        <v>0</v>
      </c>
      <c r="F4348">
        <v>4.9269999999999996</v>
      </c>
    </row>
    <row r="4349" spans="1:6" x14ac:dyDescent="0.35">
      <c r="A4349" t="s">
        <v>168</v>
      </c>
      <c r="B4349">
        <v>2002</v>
      </c>
      <c r="C4349">
        <v>0.152</v>
      </c>
      <c r="D4349">
        <v>0</v>
      </c>
      <c r="E4349">
        <v>0</v>
      </c>
      <c r="F4349">
        <v>5.2679999999999998</v>
      </c>
    </row>
    <row r="4350" spans="1:6" x14ac:dyDescent="0.35">
      <c r="A4350" t="s">
        <v>168</v>
      </c>
      <c r="B4350">
        <v>2003</v>
      </c>
      <c r="C4350">
        <v>9.9000000000000005E-2</v>
      </c>
      <c r="D4350">
        <v>0</v>
      </c>
      <c r="E4350">
        <v>2E-3</v>
      </c>
      <c r="F4350">
        <v>3.48</v>
      </c>
    </row>
    <row r="4351" spans="1:6" x14ac:dyDescent="0.35">
      <c r="A4351" t="s">
        <v>168</v>
      </c>
      <c r="B4351">
        <v>2004</v>
      </c>
      <c r="C4351">
        <v>0.02</v>
      </c>
      <c r="D4351">
        <v>0</v>
      </c>
      <c r="E4351">
        <v>6.0000000000000001E-3</v>
      </c>
      <c r="F4351">
        <v>4.0999999999999996</v>
      </c>
    </row>
    <row r="4352" spans="1:6" x14ac:dyDescent="0.35">
      <c r="A4352" t="s">
        <v>168</v>
      </c>
      <c r="B4352">
        <v>2005</v>
      </c>
      <c r="C4352">
        <v>3.2000000000000001E-2</v>
      </c>
      <c r="D4352">
        <v>0</v>
      </c>
      <c r="E4352">
        <v>6.0000000000000001E-3</v>
      </c>
      <c r="F4352">
        <v>4.6379999999999999</v>
      </c>
    </row>
    <row r="4353" spans="1:6" x14ac:dyDescent="0.35">
      <c r="A4353" t="s">
        <v>168</v>
      </c>
      <c r="B4353">
        <v>2006</v>
      </c>
      <c r="C4353">
        <v>0.398314</v>
      </c>
      <c r="D4353">
        <v>0</v>
      </c>
      <c r="E4353">
        <v>6.0000000000000001E-3</v>
      </c>
      <c r="F4353">
        <v>4.399</v>
      </c>
    </row>
    <row r="4354" spans="1:6" x14ac:dyDescent="0.35">
      <c r="A4354" t="s">
        <v>168</v>
      </c>
      <c r="B4354">
        <v>2007</v>
      </c>
      <c r="C4354">
        <v>0.47399999999999998</v>
      </c>
      <c r="D4354">
        <v>0</v>
      </c>
      <c r="E4354">
        <v>8.0000000000000002E-3</v>
      </c>
      <c r="F4354">
        <v>4.4509999999999996</v>
      </c>
    </row>
    <row r="4355" spans="1:6" x14ac:dyDescent="0.35">
      <c r="A4355" t="s">
        <v>168</v>
      </c>
      <c r="B4355">
        <v>2008</v>
      </c>
      <c r="C4355">
        <v>0.51700000000000002</v>
      </c>
      <c r="D4355">
        <v>0</v>
      </c>
      <c r="E4355">
        <v>7.0000000000000001E-3</v>
      </c>
      <c r="F4355">
        <v>4.0393319999999999</v>
      </c>
    </row>
    <row r="4356" spans="1:6" x14ac:dyDescent="0.35">
      <c r="A4356" t="s">
        <v>168</v>
      </c>
      <c r="B4356">
        <v>2009</v>
      </c>
      <c r="C4356">
        <v>0.53700000000000003</v>
      </c>
      <c r="D4356">
        <v>0</v>
      </c>
      <c r="E4356">
        <v>6.0000000000000001E-3</v>
      </c>
      <c r="F4356">
        <v>4.3675610000000002</v>
      </c>
    </row>
    <row r="4357" spans="1:6" x14ac:dyDescent="0.35">
      <c r="A4357" t="s">
        <v>168</v>
      </c>
      <c r="B4357">
        <v>2010</v>
      </c>
      <c r="C4357">
        <v>0.66200000000000003</v>
      </c>
      <c r="D4357">
        <v>1.6941999999999999E-2</v>
      </c>
      <c r="E4357">
        <v>6.0000000000000001E-3</v>
      </c>
      <c r="F4357">
        <v>5.2549999999999999</v>
      </c>
    </row>
    <row r="4358" spans="1:6" x14ac:dyDescent="0.35">
      <c r="A4358" t="s">
        <v>168</v>
      </c>
      <c r="B4358">
        <v>2011</v>
      </c>
      <c r="C4358">
        <v>0.81899999999999995</v>
      </c>
      <c r="D4358">
        <v>0.39700000000000002</v>
      </c>
      <c r="E4358">
        <v>5.0000000000000001E-3</v>
      </c>
      <c r="F4358">
        <v>3.778187</v>
      </c>
    </row>
    <row r="4359" spans="1:6" x14ac:dyDescent="0.35">
      <c r="A4359" t="s">
        <v>168</v>
      </c>
      <c r="B4359">
        <v>2012</v>
      </c>
      <c r="C4359">
        <v>0.94099999999999995</v>
      </c>
      <c r="D4359">
        <v>0.42399999999999999</v>
      </c>
      <c r="E4359">
        <v>6.0000000000000001E-3</v>
      </c>
      <c r="F4359">
        <v>4.1029999999999998</v>
      </c>
    </row>
    <row r="4360" spans="1:6" x14ac:dyDescent="0.35">
      <c r="A4360" t="s">
        <v>168</v>
      </c>
      <c r="B4360">
        <v>2013</v>
      </c>
      <c r="C4360">
        <v>0.91100000000000003</v>
      </c>
      <c r="D4360">
        <v>0.58799999999999997</v>
      </c>
      <c r="E4360">
        <v>6.0000000000000001E-3</v>
      </c>
      <c r="F4360">
        <v>4.8479999999999999</v>
      </c>
    </row>
    <row r="4361" spans="1:6" x14ac:dyDescent="0.35">
      <c r="A4361" t="s">
        <v>168</v>
      </c>
      <c r="B4361">
        <v>2014</v>
      </c>
      <c r="C4361">
        <v>1.417</v>
      </c>
      <c r="D4361">
        <v>0.59699999999999998</v>
      </c>
      <c r="E4361">
        <v>6.0000000000000001E-3</v>
      </c>
      <c r="F4361">
        <v>4.2089999999999996</v>
      </c>
    </row>
    <row r="4362" spans="1:6" x14ac:dyDescent="0.35">
      <c r="A4362" t="s">
        <v>168</v>
      </c>
      <c r="B4362">
        <v>2015</v>
      </c>
      <c r="C4362">
        <v>1.6619999999999999</v>
      </c>
      <c r="D4362">
        <v>0.50600000000000001</v>
      </c>
      <c r="E4362">
        <v>6.0000000000000001E-3</v>
      </c>
      <c r="F4362">
        <v>3.8660000000000001</v>
      </c>
    </row>
    <row r="4363" spans="1:6" x14ac:dyDescent="0.35">
      <c r="A4363" t="s">
        <v>168</v>
      </c>
      <c r="B4363">
        <v>2016</v>
      </c>
      <c r="C4363">
        <v>1.7310000000000001</v>
      </c>
      <c r="D4363">
        <v>0.53300000000000003</v>
      </c>
      <c r="E4363">
        <v>6.0000000000000001E-3</v>
      </c>
      <c r="F4363">
        <v>4.359</v>
      </c>
    </row>
    <row r="4364" spans="1:6" x14ac:dyDescent="0.35">
      <c r="A4364" t="s">
        <v>168</v>
      </c>
      <c r="B4364">
        <v>2017</v>
      </c>
      <c r="C4364">
        <v>1.696</v>
      </c>
      <c r="D4364">
        <v>0.50600000000000001</v>
      </c>
      <c r="E4364">
        <v>6.0000000000000001E-3</v>
      </c>
      <c r="F4364">
        <v>4.3239999999999998</v>
      </c>
    </row>
    <row r="4365" spans="1:6" x14ac:dyDescent="0.35">
      <c r="A4365" t="s">
        <v>168</v>
      </c>
      <c r="B4365">
        <v>2018</v>
      </c>
      <c r="C4365">
        <v>1.625</v>
      </c>
      <c r="D4365">
        <v>0.58499999999999996</v>
      </c>
      <c r="E4365">
        <v>6.0000000000000001E-3</v>
      </c>
      <c r="F4365">
        <v>3.59</v>
      </c>
    </row>
    <row r="4366" spans="1:6" x14ac:dyDescent="0.35">
      <c r="A4366" t="s">
        <v>168</v>
      </c>
      <c r="B4366">
        <v>2019</v>
      </c>
      <c r="C4366">
        <v>1.6930000000000001</v>
      </c>
      <c r="D4366">
        <v>0.58899999999999997</v>
      </c>
      <c r="E4366">
        <v>6.0000000000000001E-3</v>
      </c>
      <c r="F4366">
        <v>4.3559999999999999</v>
      </c>
    </row>
    <row r="4367" spans="1:6" x14ac:dyDescent="0.35">
      <c r="A4367" t="s">
        <v>168</v>
      </c>
      <c r="B4367">
        <v>2020</v>
      </c>
      <c r="C4367">
        <v>1.673</v>
      </c>
      <c r="D4367">
        <v>0.66300000000000003</v>
      </c>
      <c r="E4367">
        <v>4.0000000000000001E-3</v>
      </c>
      <c r="F4367">
        <v>4.5170000000000003</v>
      </c>
    </row>
    <row r="4368" spans="1:6" x14ac:dyDescent="0.35">
      <c r="A4368" t="s">
        <v>168</v>
      </c>
      <c r="B4368">
        <v>2021</v>
      </c>
      <c r="C4368">
        <v>1.8440000000000001</v>
      </c>
      <c r="D4368">
        <v>0.67100000000000004</v>
      </c>
      <c r="E4368">
        <v>5.0000000000000001E-3</v>
      </c>
      <c r="F4368">
        <v>4.258</v>
      </c>
    </row>
    <row r="4369" spans="1:6" x14ac:dyDescent="0.35">
      <c r="A4369" t="s">
        <v>168</v>
      </c>
      <c r="B4369">
        <v>2022</v>
      </c>
      <c r="C4369">
        <v>2.1110045999999998</v>
      </c>
      <c r="D4369">
        <v>0.65283760000000002</v>
      </c>
      <c r="E4369">
        <v>5.0000000000000001E-3</v>
      </c>
      <c r="F4369">
        <v>3.5704327</v>
      </c>
    </row>
    <row r="4370" spans="1:6" x14ac:dyDescent="0.35">
      <c r="A4370" t="s">
        <v>168</v>
      </c>
      <c r="B4370">
        <v>1965</v>
      </c>
      <c r="C4370">
        <v>0</v>
      </c>
      <c r="D4370">
        <v>0</v>
      </c>
      <c r="E4370">
        <v>0</v>
      </c>
      <c r="F4370">
        <v>2.2229580000000002</v>
      </c>
    </row>
    <row r="4371" spans="1:6" x14ac:dyDescent="0.35">
      <c r="A4371" t="s">
        <v>168</v>
      </c>
      <c r="B4371">
        <v>1966</v>
      </c>
      <c r="C4371">
        <v>0</v>
      </c>
      <c r="D4371">
        <v>0</v>
      </c>
      <c r="E4371">
        <v>0</v>
      </c>
      <c r="F4371">
        <v>2.1301508</v>
      </c>
    </row>
    <row r="4372" spans="1:6" x14ac:dyDescent="0.35">
      <c r="A4372" t="s">
        <v>168</v>
      </c>
      <c r="B4372">
        <v>1967</v>
      </c>
      <c r="C4372">
        <v>0</v>
      </c>
      <c r="D4372">
        <v>0</v>
      </c>
      <c r="E4372">
        <v>0</v>
      </c>
      <c r="F4372">
        <v>1.8252122</v>
      </c>
    </row>
    <row r="4373" spans="1:6" x14ac:dyDescent="0.35">
      <c r="A4373" t="s">
        <v>168</v>
      </c>
      <c r="B4373">
        <v>1968</v>
      </c>
      <c r="C4373">
        <v>0</v>
      </c>
      <c r="D4373">
        <v>0</v>
      </c>
      <c r="E4373">
        <v>0</v>
      </c>
      <c r="F4373">
        <v>1.6749525999999999</v>
      </c>
    </row>
    <row r="4374" spans="1:6" x14ac:dyDescent="0.35">
      <c r="A4374" t="s">
        <v>168</v>
      </c>
      <c r="B4374">
        <v>1969</v>
      </c>
      <c r="C4374">
        <v>0</v>
      </c>
      <c r="D4374">
        <v>0</v>
      </c>
      <c r="E4374">
        <v>0</v>
      </c>
      <c r="F4374">
        <v>1.303723</v>
      </c>
    </row>
    <row r="4375" spans="1:6" x14ac:dyDescent="0.35">
      <c r="A4375" t="s">
        <v>168</v>
      </c>
      <c r="B4375">
        <v>1970</v>
      </c>
      <c r="C4375">
        <v>0</v>
      </c>
      <c r="D4375">
        <v>0</v>
      </c>
      <c r="E4375">
        <v>0</v>
      </c>
      <c r="F4375">
        <v>1.9666330000000001</v>
      </c>
    </row>
    <row r="4376" spans="1:6" x14ac:dyDescent="0.35">
      <c r="A4376" t="s">
        <v>169</v>
      </c>
      <c r="B4376">
        <v>1990</v>
      </c>
      <c r="C4376">
        <v>0</v>
      </c>
      <c r="D4376">
        <v>0</v>
      </c>
      <c r="E4376">
        <v>0</v>
      </c>
      <c r="F4376">
        <v>2.9740000000000002</v>
      </c>
    </row>
    <row r="4377" spans="1:6" x14ac:dyDescent="0.35">
      <c r="A4377" t="s">
        <v>169</v>
      </c>
      <c r="B4377">
        <v>1991</v>
      </c>
      <c r="C4377">
        <v>0</v>
      </c>
      <c r="D4377">
        <v>0</v>
      </c>
      <c r="E4377">
        <v>0</v>
      </c>
      <c r="F4377">
        <v>3.6080000000000001</v>
      </c>
    </row>
    <row r="4378" spans="1:6" x14ac:dyDescent="0.35">
      <c r="A4378" t="s">
        <v>169</v>
      </c>
      <c r="B4378">
        <v>1992</v>
      </c>
      <c r="C4378">
        <v>0</v>
      </c>
      <c r="D4378">
        <v>0</v>
      </c>
      <c r="E4378">
        <v>0</v>
      </c>
      <c r="F4378">
        <v>3.423</v>
      </c>
    </row>
    <row r="4379" spans="1:6" x14ac:dyDescent="0.35">
      <c r="A4379" t="s">
        <v>169</v>
      </c>
      <c r="B4379">
        <v>1993</v>
      </c>
      <c r="C4379">
        <v>0</v>
      </c>
      <c r="D4379">
        <v>0</v>
      </c>
      <c r="E4379">
        <v>0</v>
      </c>
      <c r="F4379">
        <v>3.0350000000000001</v>
      </c>
    </row>
    <row r="4380" spans="1:6" x14ac:dyDescent="0.35">
      <c r="A4380" t="s">
        <v>169</v>
      </c>
      <c r="B4380">
        <v>1994</v>
      </c>
      <c r="C4380">
        <v>0</v>
      </c>
      <c r="D4380">
        <v>0</v>
      </c>
      <c r="E4380">
        <v>0</v>
      </c>
      <c r="F4380">
        <v>3.399</v>
      </c>
    </row>
    <row r="4381" spans="1:6" x14ac:dyDescent="0.35">
      <c r="A4381" t="s">
        <v>169</v>
      </c>
      <c r="B4381">
        <v>1995</v>
      </c>
      <c r="C4381">
        <v>0</v>
      </c>
      <c r="D4381">
        <v>0</v>
      </c>
      <c r="E4381">
        <v>0</v>
      </c>
      <c r="F4381">
        <v>3.2519999999999998</v>
      </c>
    </row>
    <row r="4382" spans="1:6" x14ac:dyDescent="0.35">
      <c r="A4382" t="s">
        <v>169</v>
      </c>
      <c r="B4382">
        <v>1996</v>
      </c>
      <c r="C4382">
        <v>0</v>
      </c>
      <c r="D4382">
        <v>0</v>
      </c>
      <c r="E4382">
        <v>0</v>
      </c>
      <c r="F4382">
        <v>3.6680000000000001</v>
      </c>
    </row>
    <row r="4383" spans="1:6" x14ac:dyDescent="0.35">
      <c r="A4383" t="s">
        <v>169</v>
      </c>
      <c r="B4383">
        <v>1997</v>
      </c>
      <c r="C4383">
        <v>0</v>
      </c>
      <c r="D4383">
        <v>0</v>
      </c>
      <c r="E4383">
        <v>0</v>
      </c>
      <c r="F4383">
        <v>3.0910000000000002</v>
      </c>
    </row>
    <row r="4384" spans="1:6" x14ac:dyDescent="0.35">
      <c r="A4384" t="s">
        <v>169</v>
      </c>
      <c r="B4384">
        <v>1998</v>
      </c>
      <c r="C4384">
        <v>0</v>
      </c>
      <c r="D4384">
        <v>0</v>
      </c>
      <c r="E4384">
        <v>0</v>
      </c>
      <c r="F4384">
        <v>3.45</v>
      </c>
    </row>
    <row r="4385" spans="1:6" x14ac:dyDescent="0.35">
      <c r="A4385" t="s">
        <v>169</v>
      </c>
      <c r="B4385">
        <v>1999</v>
      </c>
      <c r="C4385">
        <v>3.1E-2</v>
      </c>
      <c r="D4385">
        <v>0</v>
      </c>
      <c r="E4385">
        <v>0</v>
      </c>
      <c r="F4385">
        <v>3.7389999999999999</v>
      </c>
    </row>
    <row r="4386" spans="1:6" x14ac:dyDescent="0.35">
      <c r="A4386" t="s">
        <v>169</v>
      </c>
      <c r="B4386">
        <v>2000</v>
      </c>
      <c r="C4386">
        <v>7.0000000000000007E-2</v>
      </c>
      <c r="D4386">
        <v>0</v>
      </c>
      <c r="E4386">
        <v>0</v>
      </c>
      <c r="F4386">
        <v>3.8340000000000001</v>
      </c>
    </row>
    <row r="4387" spans="1:6" x14ac:dyDescent="0.35">
      <c r="A4387" t="s">
        <v>169</v>
      </c>
      <c r="B4387">
        <v>2001</v>
      </c>
      <c r="C4387">
        <v>7.1999999999999995E-2</v>
      </c>
      <c r="D4387">
        <v>0</v>
      </c>
      <c r="E4387">
        <v>0</v>
      </c>
      <c r="F4387">
        <v>3.7959999999999998</v>
      </c>
    </row>
    <row r="4388" spans="1:6" x14ac:dyDescent="0.35">
      <c r="A4388" t="s">
        <v>169</v>
      </c>
      <c r="B4388">
        <v>2002</v>
      </c>
      <c r="C4388">
        <v>0.10199999999999999</v>
      </c>
      <c r="D4388">
        <v>0</v>
      </c>
      <c r="E4388">
        <v>0</v>
      </c>
      <c r="F4388">
        <v>3.3130000000000002</v>
      </c>
    </row>
    <row r="4389" spans="1:6" x14ac:dyDescent="0.35">
      <c r="A4389" t="s">
        <v>169</v>
      </c>
      <c r="B4389">
        <v>2003</v>
      </c>
      <c r="C4389">
        <v>0.122</v>
      </c>
      <c r="D4389">
        <v>0</v>
      </c>
      <c r="E4389">
        <v>0</v>
      </c>
      <c r="F4389">
        <v>2.9569999999999999</v>
      </c>
    </row>
    <row r="4390" spans="1:6" x14ac:dyDescent="0.35">
      <c r="A4390" t="s">
        <v>169</v>
      </c>
      <c r="B4390">
        <v>2004</v>
      </c>
      <c r="C4390">
        <v>0.121</v>
      </c>
      <c r="D4390">
        <v>0</v>
      </c>
      <c r="E4390">
        <v>0</v>
      </c>
      <c r="F4390">
        <v>4.0949999999999998</v>
      </c>
    </row>
    <row r="4391" spans="1:6" x14ac:dyDescent="0.35">
      <c r="A4391" t="s">
        <v>169</v>
      </c>
      <c r="B4391">
        <v>2005</v>
      </c>
      <c r="C4391">
        <v>0.11</v>
      </c>
      <c r="D4391">
        <v>0</v>
      </c>
      <c r="E4391">
        <v>0</v>
      </c>
      <c r="F4391">
        <v>3.4609999999999999</v>
      </c>
    </row>
    <row r="4392" spans="1:6" x14ac:dyDescent="0.35">
      <c r="A4392" t="s">
        <v>169</v>
      </c>
      <c r="B4392">
        <v>2006</v>
      </c>
      <c r="C4392">
        <v>9.9000000000000005E-2</v>
      </c>
      <c r="D4392">
        <v>0</v>
      </c>
      <c r="E4392">
        <v>0</v>
      </c>
      <c r="F4392">
        <v>3.5910000000000002</v>
      </c>
    </row>
    <row r="4393" spans="1:6" x14ac:dyDescent="0.35">
      <c r="A4393" t="s">
        <v>169</v>
      </c>
      <c r="B4393">
        <v>2007</v>
      </c>
      <c r="C4393">
        <v>0.104</v>
      </c>
      <c r="D4393">
        <v>0</v>
      </c>
      <c r="E4393">
        <v>0</v>
      </c>
      <c r="F4393">
        <v>3.266</v>
      </c>
    </row>
    <row r="4394" spans="1:6" x14ac:dyDescent="0.35">
      <c r="A4394" t="s">
        <v>169</v>
      </c>
      <c r="B4394">
        <v>2008</v>
      </c>
      <c r="C4394">
        <v>0.29099999999999998</v>
      </c>
      <c r="D4394">
        <v>1E-3</v>
      </c>
      <c r="E4394">
        <v>0</v>
      </c>
      <c r="F4394">
        <v>4.0179999999999998</v>
      </c>
    </row>
    <row r="4395" spans="1:6" x14ac:dyDescent="0.35">
      <c r="A4395" t="s">
        <v>169</v>
      </c>
      <c r="B4395">
        <v>2009</v>
      </c>
      <c r="C4395">
        <v>0.193</v>
      </c>
      <c r="D4395">
        <v>4.0000000000000001E-3</v>
      </c>
      <c r="E4395">
        <v>0</v>
      </c>
      <c r="F4395">
        <v>4.7149999999999999</v>
      </c>
    </row>
    <row r="4396" spans="1:6" x14ac:dyDescent="0.35">
      <c r="A4396" t="s">
        <v>169</v>
      </c>
      <c r="B4396">
        <v>2010</v>
      </c>
      <c r="C4396">
        <v>0.221</v>
      </c>
      <c r="D4396">
        <v>1.2999999999999999E-2</v>
      </c>
      <c r="E4396">
        <v>0</v>
      </c>
      <c r="F4396">
        <v>4.5179999999999998</v>
      </c>
    </row>
    <row r="4397" spans="1:6" x14ac:dyDescent="0.35">
      <c r="A4397" t="s">
        <v>169</v>
      </c>
      <c r="B4397">
        <v>2011</v>
      </c>
      <c r="C4397">
        <v>0.252</v>
      </c>
      <c r="D4397">
        <v>6.6000000000000003E-2</v>
      </c>
      <c r="E4397">
        <v>0</v>
      </c>
      <c r="F4397">
        <v>3.5619999999999998</v>
      </c>
    </row>
    <row r="4398" spans="1:6" x14ac:dyDescent="0.35">
      <c r="A4398" t="s">
        <v>169</v>
      </c>
      <c r="B4398">
        <v>2012</v>
      </c>
      <c r="C4398">
        <v>0.26700000000000002</v>
      </c>
      <c r="D4398">
        <v>0.16300000000000001</v>
      </c>
      <c r="E4398">
        <v>0</v>
      </c>
      <c r="F4398">
        <v>3.899</v>
      </c>
    </row>
    <row r="4399" spans="1:6" x14ac:dyDescent="0.35">
      <c r="A4399" t="s">
        <v>169</v>
      </c>
      <c r="B4399">
        <v>2013</v>
      </c>
      <c r="C4399">
        <v>0.26100000000000001</v>
      </c>
      <c r="D4399">
        <v>0.215</v>
      </c>
      <c r="E4399">
        <v>4.0000000000000001E-3</v>
      </c>
      <c r="F4399">
        <v>4.6289999999999996</v>
      </c>
    </row>
    <row r="4400" spans="1:6" x14ac:dyDescent="0.35">
      <c r="A4400" t="s">
        <v>169</v>
      </c>
      <c r="B4400">
        <v>2014</v>
      </c>
      <c r="C4400">
        <v>0.25900000000000001</v>
      </c>
      <c r="D4400">
        <v>0.25700000000000001</v>
      </c>
      <c r="E4400">
        <v>4.0000000000000001E-3</v>
      </c>
      <c r="F4400">
        <v>6.0919999999999996</v>
      </c>
    </row>
    <row r="4401" spans="1:6" x14ac:dyDescent="0.35">
      <c r="A4401" t="s">
        <v>169</v>
      </c>
      <c r="B4401">
        <v>2015</v>
      </c>
      <c r="C4401">
        <v>0.26700000000000002</v>
      </c>
      <c r="D4401">
        <v>0.27400000000000002</v>
      </c>
      <c r="E4401">
        <v>6.0000000000000001E-3</v>
      </c>
      <c r="F4401">
        <v>3.8079999999999998</v>
      </c>
    </row>
    <row r="4402" spans="1:6" x14ac:dyDescent="0.35">
      <c r="A4402" t="s">
        <v>169</v>
      </c>
      <c r="B4402">
        <v>2016</v>
      </c>
      <c r="C4402">
        <v>0.28299999999999997</v>
      </c>
      <c r="D4402">
        <v>0.26700000000000002</v>
      </c>
      <c r="E4402">
        <v>6.0164379999999998E-3</v>
      </c>
      <c r="F4402">
        <v>4.5030000000000001</v>
      </c>
    </row>
    <row r="4403" spans="1:6" x14ac:dyDescent="0.35">
      <c r="A4403" t="s">
        <v>169</v>
      </c>
      <c r="B4403">
        <v>2017</v>
      </c>
      <c r="C4403">
        <v>0.29388900000000001</v>
      </c>
      <c r="D4403">
        <v>0.28386699999999998</v>
      </c>
      <c r="E4403">
        <v>5.7159999999999997E-3</v>
      </c>
      <c r="F4403">
        <v>3.8683450000000001</v>
      </c>
    </row>
    <row r="4404" spans="1:6" x14ac:dyDescent="0.35">
      <c r="A4404" t="s">
        <v>169</v>
      </c>
      <c r="B4404">
        <v>2018</v>
      </c>
      <c r="C4404">
        <v>0.27271699999999999</v>
      </c>
      <c r="D4404">
        <v>0.25496099999999999</v>
      </c>
      <c r="E4404">
        <v>6.0210000000000003E-3</v>
      </c>
      <c r="F4404">
        <v>4.7043200000000001</v>
      </c>
    </row>
    <row r="4405" spans="1:6" x14ac:dyDescent="0.35">
      <c r="A4405" t="s">
        <v>169</v>
      </c>
      <c r="B4405">
        <v>2019</v>
      </c>
      <c r="C4405">
        <v>0.256212</v>
      </c>
      <c r="D4405">
        <v>0.303039</v>
      </c>
      <c r="E4405">
        <v>6.1500000000000001E-3</v>
      </c>
      <c r="F4405">
        <v>4.4793950000000002</v>
      </c>
    </row>
    <row r="4406" spans="1:6" x14ac:dyDescent="0.35">
      <c r="A4406" t="s">
        <v>169</v>
      </c>
      <c r="B4406">
        <v>2020</v>
      </c>
      <c r="C4406">
        <v>0.27737699999999998</v>
      </c>
      <c r="D4406">
        <v>0.36819600000000002</v>
      </c>
      <c r="E4406">
        <v>6.2509999999999996E-3</v>
      </c>
      <c r="F4406">
        <v>4.9340599999999997</v>
      </c>
    </row>
    <row r="4407" spans="1:6" x14ac:dyDescent="0.35">
      <c r="A4407" t="s">
        <v>169</v>
      </c>
      <c r="B4407">
        <v>2021</v>
      </c>
      <c r="C4407">
        <v>0.28050000000000003</v>
      </c>
      <c r="D4407">
        <v>0.45311299999999999</v>
      </c>
      <c r="E4407">
        <v>5.5929999999999999E-3</v>
      </c>
      <c r="F4407">
        <v>4.7125110000000001</v>
      </c>
    </row>
    <row r="4408" spans="1:6" x14ac:dyDescent="0.35">
      <c r="A4408" t="s">
        <v>169</v>
      </c>
      <c r="B4408">
        <v>2022</v>
      </c>
      <c r="C4408">
        <v>0.26350433000000001</v>
      </c>
      <c r="D4408">
        <v>0.53662412999999998</v>
      </c>
      <c r="E4408">
        <v>5.733457E-3</v>
      </c>
      <c r="F4408">
        <v>3.1482302999999998</v>
      </c>
    </row>
    <row r="4409" spans="1:6" x14ac:dyDescent="0.35">
      <c r="A4409" t="s">
        <v>262</v>
      </c>
      <c r="B4409">
        <v>1971</v>
      </c>
      <c r="C4409">
        <v>0</v>
      </c>
      <c r="D4409">
        <v>0</v>
      </c>
      <c r="E4409">
        <v>0</v>
      </c>
      <c r="F4409">
        <v>0.112</v>
      </c>
    </row>
    <row r="4410" spans="1:6" x14ac:dyDescent="0.35">
      <c r="A4410" t="s">
        <v>262</v>
      </c>
      <c r="B4410">
        <v>1972</v>
      </c>
      <c r="C4410">
        <v>0</v>
      </c>
      <c r="D4410">
        <v>0</v>
      </c>
      <c r="E4410">
        <v>0</v>
      </c>
      <c r="F4410">
        <v>0.83399999999999996</v>
      </c>
    </row>
    <row r="4411" spans="1:6" x14ac:dyDescent="0.35">
      <c r="A4411" t="s">
        <v>262</v>
      </c>
      <c r="B4411">
        <v>1973</v>
      </c>
      <c r="C4411">
        <v>0</v>
      </c>
      <c r="D4411">
        <v>0</v>
      </c>
      <c r="E4411">
        <v>0</v>
      </c>
      <c r="F4411">
        <v>0.98499999999999999</v>
      </c>
    </row>
    <row r="4412" spans="1:6" x14ac:dyDescent="0.35">
      <c r="A4412" t="s">
        <v>262</v>
      </c>
      <c r="B4412">
        <v>1974</v>
      </c>
      <c r="C4412">
        <v>0</v>
      </c>
      <c r="D4412">
        <v>0</v>
      </c>
      <c r="E4412">
        <v>0</v>
      </c>
      <c r="F4412">
        <v>1.1319999999999999</v>
      </c>
    </row>
    <row r="4413" spans="1:6" x14ac:dyDescent="0.35">
      <c r="A4413" t="s">
        <v>262</v>
      </c>
      <c r="B4413">
        <v>1975</v>
      </c>
      <c r="C4413">
        <v>0</v>
      </c>
      <c r="D4413">
        <v>0</v>
      </c>
      <c r="E4413">
        <v>0</v>
      </c>
      <c r="F4413">
        <v>1.1200000000000001</v>
      </c>
    </row>
    <row r="4414" spans="1:6" x14ac:dyDescent="0.35">
      <c r="A4414" t="s">
        <v>262</v>
      </c>
      <c r="B4414">
        <v>1976</v>
      </c>
      <c r="C4414">
        <v>0</v>
      </c>
      <c r="D4414">
        <v>0</v>
      </c>
      <c r="E4414">
        <v>0</v>
      </c>
      <c r="F4414">
        <v>1.8759999999999999</v>
      </c>
    </row>
    <row r="4415" spans="1:6" x14ac:dyDescent="0.35">
      <c r="A4415" t="s">
        <v>262</v>
      </c>
      <c r="B4415">
        <v>1977</v>
      </c>
      <c r="C4415">
        <v>0</v>
      </c>
      <c r="D4415">
        <v>0</v>
      </c>
      <c r="E4415">
        <v>0</v>
      </c>
      <c r="F4415">
        <v>1.944</v>
      </c>
    </row>
    <row r="4416" spans="1:6" x14ac:dyDescent="0.35">
      <c r="A4416" t="s">
        <v>262</v>
      </c>
      <c r="B4416">
        <v>1978</v>
      </c>
      <c r="C4416">
        <v>0</v>
      </c>
      <c r="D4416">
        <v>0</v>
      </c>
      <c r="E4416">
        <v>0</v>
      </c>
      <c r="F4416">
        <v>1.907</v>
      </c>
    </row>
    <row r="4417" spans="1:6" x14ac:dyDescent="0.35">
      <c r="A4417" t="s">
        <v>262</v>
      </c>
      <c r="B4417">
        <v>1979</v>
      </c>
      <c r="C4417">
        <v>0</v>
      </c>
      <c r="D4417">
        <v>0</v>
      </c>
      <c r="E4417">
        <v>0</v>
      </c>
      <c r="F4417">
        <v>1.1439999999999999</v>
      </c>
    </row>
    <row r="4418" spans="1:6" x14ac:dyDescent="0.35">
      <c r="A4418" t="s">
        <v>262</v>
      </c>
      <c r="B4418">
        <v>1980</v>
      </c>
      <c r="C4418">
        <v>0</v>
      </c>
      <c r="D4418">
        <v>0</v>
      </c>
      <c r="E4418">
        <v>0</v>
      </c>
      <c r="F4418">
        <v>0.99199999999999999</v>
      </c>
    </row>
    <row r="4419" spans="1:6" x14ac:dyDescent="0.35">
      <c r="A4419" t="s">
        <v>262</v>
      </c>
      <c r="B4419">
        <v>1981</v>
      </c>
      <c r="C4419">
        <v>0</v>
      </c>
      <c r="D4419">
        <v>0</v>
      </c>
      <c r="E4419">
        <v>0</v>
      </c>
      <c r="F4419">
        <v>1.653</v>
      </c>
    </row>
    <row r="4420" spans="1:6" x14ac:dyDescent="0.35">
      <c r="A4420" t="s">
        <v>262</v>
      </c>
      <c r="B4420">
        <v>1982</v>
      </c>
      <c r="C4420">
        <v>0</v>
      </c>
      <c r="D4420">
        <v>0</v>
      </c>
      <c r="E4420">
        <v>0</v>
      </c>
      <c r="F4420">
        <v>1.016</v>
      </c>
    </row>
    <row r="4421" spans="1:6" x14ac:dyDescent="0.35">
      <c r="A4421" t="s">
        <v>262</v>
      </c>
      <c r="B4421">
        <v>1983</v>
      </c>
      <c r="C4421">
        <v>0</v>
      </c>
      <c r="D4421">
        <v>0</v>
      </c>
      <c r="E4421">
        <v>0</v>
      </c>
      <c r="F4421">
        <v>0.59499999999999997</v>
      </c>
    </row>
    <row r="4422" spans="1:6" x14ac:dyDescent="0.35">
      <c r="A4422" t="s">
        <v>262</v>
      </c>
      <c r="B4422">
        <v>1984</v>
      </c>
      <c r="C4422">
        <v>0</v>
      </c>
      <c r="D4422">
        <v>0</v>
      </c>
      <c r="E4422">
        <v>0</v>
      </c>
      <c r="F4422">
        <v>0.56000000000000005</v>
      </c>
    </row>
    <row r="4423" spans="1:6" x14ac:dyDescent="0.35">
      <c r="A4423" t="s">
        <v>262</v>
      </c>
      <c r="B4423">
        <v>1985</v>
      </c>
      <c r="C4423">
        <v>0</v>
      </c>
      <c r="D4423">
        <v>0</v>
      </c>
      <c r="E4423">
        <v>0</v>
      </c>
      <c r="F4423">
        <v>0.624</v>
      </c>
    </row>
    <row r="4424" spans="1:6" x14ac:dyDescent="0.35">
      <c r="A4424" t="s">
        <v>262</v>
      </c>
      <c r="B4424">
        <v>1986</v>
      </c>
      <c r="C4424">
        <v>0</v>
      </c>
      <c r="D4424">
        <v>0</v>
      </c>
      <c r="E4424">
        <v>0</v>
      </c>
      <c r="F4424">
        <v>1.623</v>
      </c>
    </row>
    <row r="4425" spans="1:6" x14ac:dyDescent="0.35">
      <c r="A4425" t="s">
        <v>262</v>
      </c>
      <c r="B4425">
        <v>1987</v>
      </c>
      <c r="C4425">
        <v>0</v>
      </c>
      <c r="D4425">
        <v>0</v>
      </c>
      <c r="E4425">
        <v>0</v>
      </c>
      <c r="F4425">
        <v>1.617</v>
      </c>
    </row>
    <row r="4426" spans="1:6" x14ac:dyDescent="0.35">
      <c r="A4426" t="s">
        <v>262</v>
      </c>
      <c r="B4426">
        <v>1988</v>
      </c>
      <c r="C4426">
        <v>0</v>
      </c>
      <c r="D4426">
        <v>0</v>
      </c>
      <c r="E4426">
        <v>0</v>
      </c>
      <c r="F4426">
        <v>3.1619999999999999</v>
      </c>
    </row>
    <row r="4427" spans="1:6" x14ac:dyDescent="0.35">
      <c r="A4427" t="s">
        <v>262</v>
      </c>
      <c r="B4427">
        <v>1989</v>
      </c>
      <c r="C4427">
        <v>0</v>
      </c>
      <c r="D4427">
        <v>0</v>
      </c>
      <c r="E4427">
        <v>0</v>
      </c>
      <c r="F4427">
        <v>2.7589999999999999</v>
      </c>
    </row>
    <row r="4428" spans="1:6" x14ac:dyDescent="0.35">
      <c r="A4428" t="s">
        <v>262</v>
      </c>
      <c r="B4428">
        <v>1990</v>
      </c>
      <c r="C4428">
        <v>0</v>
      </c>
      <c r="D4428">
        <v>0</v>
      </c>
      <c r="E4428">
        <v>0</v>
      </c>
      <c r="F4428">
        <v>1.01</v>
      </c>
    </row>
    <row r="4429" spans="1:6" x14ac:dyDescent="0.35">
      <c r="A4429" t="s">
        <v>262</v>
      </c>
      <c r="B4429">
        <v>1991</v>
      </c>
      <c r="C4429">
        <v>0</v>
      </c>
      <c r="D4429">
        <v>0</v>
      </c>
      <c r="E4429">
        <v>0</v>
      </c>
      <c r="F4429">
        <v>1.98</v>
      </c>
    </row>
    <row r="4430" spans="1:6" x14ac:dyDescent="0.35">
      <c r="A4430" t="s">
        <v>262</v>
      </c>
      <c r="B4430">
        <v>1992</v>
      </c>
      <c r="C4430">
        <v>0</v>
      </c>
      <c r="D4430">
        <v>0</v>
      </c>
      <c r="E4430">
        <v>0</v>
      </c>
      <c r="F4430">
        <v>0.75200003000000004</v>
      </c>
    </row>
    <row r="4431" spans="1:6" x14ac:dyDescent="0.35">
      <c r="A4431" t="s">
        <v>262</v>
      </c>
      <c r="B4431">
        <v>1993</v>
      </c>
      <c r="C4431">
        <v>0</v>
      </c>
      <c r="D4431">
        <v>0</v>
      </c>
      <c r="E4431">
        <v>0</v>
      </c>
      <c r="F4431">
        <v>0.14600004</v>
      </c>
    </row>
    <row r="4432" spans="1:6" x14ac:dyDescent="0.35">
      <c r="A4432" t="s">
        <v>262</v>
      </c>
      <c r="B4432">
        <v>1994</v>
      </c>
      <c r="C4432">
        <v>0</v>
      </c>
      <c r="D4432">
        <v>0</v>
      </c>
      <c r="E4432">
        <v>0</v>
      </c>
      <c r="F4432">
        <v>1.0739999</v>
      </c>
    </row>
    <row r="4433" spans="1:6" x14ac:dyDescent="0.35">
      <c r="A4433" t="s">
        <v>262</v>
      </c>
      <c r="B4433">
        <v>1995</v>
      </c>
      <c r="C4433">
        <v>0</v>
      </c>
      <c r="D4433">
        <v>0</v>
      </c>
      <c r="E4433">
        <v>0</v>
      </c>
      <c r="F4433">
        <v>0.52900000000000003</v>
      </c>
    </row>
    <row r="4434" spans="1:6" x14ac:dyDescent="0.35">
      <c r="A4434" t="s">
        <v>262</v>
      </c>
      <c r="B4434">
        <v>1996</v>
      </c>
      <c r="C4434">
        <v>0.06</v>
      </c>
      <c r="D4434">
        <v>0</v>
      </c>
      <c r="E4434">
        <v>0</v>
      </c>
      <c r="F4434">
        <v>1.3189998999999999</v>
      </c>
    </row>
    <row r="4435" spans="1:6" x14ac:dyDescent="0.35">
      <c r="A4435" t="s">
        <v>262</v>
      </c>
      <c r="B4435">
        <v>1997</v>
      </c>
      <c r="C4435">
        <v>0.14599999999999999</v>
      </c>
      <c r="D4435">
        <v>0</v>
      </c>
      <c r="E4435">
        <v>0</v>
      </c>
      <c r="F4435">
        <v>2.0920000000000001</v>
      </c>
    </row>
    <row r="4436" spans="1:6" x14ac:dyDescent="0.35">
      <c r="A4436" t="s">
        <v>262</v>
      </c>
      <c r="B4436">
        <v>1998</v>
      </c>
      <c r="C4436">
        <v>0.23100000000000001</v>
      </c>
      <c r="D4436">
        <v>0</v>
      </c>
      <c r="E4436">
        <v>0</v>
      </c>
      <c r="F4436">
        <v>1.595</v>
      </c>
    </row>
    <row r="4437" spans="1:6" x14ac:dyDescent="0.35">
      <c r="A4437" t="s">
        <v>262</v>
      </c>
      <c r="B4437">
        <v>1999</v>
      </c>
      <c r="C4437">
        <v>0.19700000000000001</v>
      </c>
      <c r="D4437">
        <v>0</v>
      </c>
      <c r="E4437">
        <v>0</v>
      </c>
      <c r="F4437">
        <v>0.72599990000000003</v>
      </c>
    </row>
    <row r="4438" spans="1:6" x14ac:dyDescent="0.35">
      <c r="A4438" t="s">
        <v>262</v>
      </c>
      <c r="B4438">
        <v>2000</v>
      </c>
      <c r="C4438">
        <v>0.47749999999999998</v>
      </c>
      <c r="D4438">
        <v>9.2999999999999992E-3</v>
      </c>
      <c r="E4438">
        <v>0</v>
      </c>
      <c r="F4438">
        <v>1.1009998000000001</v>
      </c>
    </row>
    <row r="4439" spans="1:6" x14ac:dyDescent="0.35">
      <c r="A4439" t="s">
        <v>262</v>
      </c>
      <c r="B4439">
        <v>2001</v>
      </c>
      <c r="C4439">
        <v>0.42309999999999998</v>
      </c>
      <c r="D4439">
        <v>1.0800000000000001E-2</v>
      </c>
      <c r="E4439">
        <v>0</v>
      </c>
      <c r="F4439">
        <v>1.7210000000000001</v>
      </c>
    </row>
    <row r="4440" spans="1:6" x14ac:dyDescent="0.35">
      <c r="A4440" t="s">
        <v>262</v>
      </c>
      <c r="B4440">
        <v>2002</v>
      </c>
      <c r="C4440">
        <v>0.46029999999999999</v>
      </c>
      <c r="D4440">
        <v>1.24E-2</v>
      </c>
      <c r="E4440">
        <v>0</v>
      </c>
      <c r="F4440">
        <v>2.0840000000000001</v>
      </c>
    </row>
    <row r="4441" spans="1:6" x14ac:dyDescent="0.35">
      <c r="A4441" t="s">
        <v>262</v>
      </c>
      <c r="B4441">
        <v>2003</v>
      </c>
      <c r="C4441">
        <v>0.40839999999999999</v>
      </c>
      <c r="D4441">
        <v>1.3899999999999999E-2</v>
      </c>
      <c r="E4441">
        <v>6.0000000000000001E-3</v>
      </c>
      <c r="F4441">
        <v>0.82741207000000006</v>
      </c>
    </row>
    <row r="4442" spans="1:6" x14ac:dyDescent="0.35">
      <c r="A4442" t="s">
        <v>262</v>
      </c>
      <c r="B4442">
        <v>2004</v>
      </c>
      <c r="C4442">
        <v>0.38190000000000002</v>
      </c>
      <c r="D4442">
        <v>1.55E-2</v>
      </c>
      <c r="E4442">
        <v>1.2E-2</v>
      </c>
      <c r="F4442">
        <v>0.94993899999999998</v>
      </c>
    </row>
    <row r="4443" spans="1:6" x14ac:dyDescent="0.35">
      <c r="A4443" t="s">
        <v>262</v>
      </c>
      <c r="B4443">
        <v>2005</v>
      </c>
      <c r="C4443">
        <v>0.42530000000000001</v>
      </c>
      <c r="D4443">
        <v>1.7000000000000001E-2</v>
      </c>
      <c r="E4443">
        <v>1.2E-2</v>
      </c>
      <c r="F4443">
        <v>1.3319402</v>
      </c>
    </row>
    <row r="4444" spans="1:6" x14ac:dyDescent="0.35">
      <c r="A4444" t="s">
        <v>262</v>
      </c>
      <c r="B4444">
        <v>2006</v>
      </c>
      <c r="C4444">
        <v>0.40550000000000003</v>
      </c>
      <c r="D4444">
        <v>1.8599999999999998E-2</v>
      </c>
      <c r="E4444">
        <v>1.2E-2</v>
      </c>
      <c r="F4444">
        <v>2.8976196999999999</v>
      </c>
    </row>
    <row r="4445" spans="1:6" x14ac:dyDescent="0.35">
      <c r="A4445" t="s">
        <v>262</v>
      </c>
      <c r="B4445">
        <v>2007</v>
      </c>
      <c r="C4445">
        <v>0.43049999999999999</v>
      </c>
      <c r="D4445">
        <v>2.01E-2</v>
      </c>
      <c r="E4445">
        <v>1.2E-2</v>
      </c>
      <c r="F4445">
        <v>2.8656199999999998</v>
      </c>
    </row>
    <row r="4446" spans="1:6" x14ac:dyDescent="0.35">
      <c r="A4446" t="s">
        <v>262</v>
      </c>
      <c r="B4446">
        <v>2008</v>
      </c>
      <c r="C4446">
        <v>0.45610000000000001</v>
      </c>
      <c r="D4446">
        <v>2.1700000000000001E-2</v>
      </c>
      <c r="E4446">
        <v>2.1000000000000001E-2</v>
      </c>
      <c r="F4446">
        <v>1.2596198000000001</v>
      </c>
    </row>
    <row r="4447" spans="1:6" x14ac:dyDescent="0.35">
      <c r="A4447" t="s">
        <v>262</v>
      </c>
      <c r="B4447">
        <v>2009</v>
      </c>
      <c r="C4447">
        <v>0.4491</v>
      </c>
      <c r="D4447">
        <v>2.3300000000000001E-2</v>
      </c>
      <c r="E4447">
        <v>0.03</v>
      </c>
      <c r="F4447">
        <v>1.4516199000000001</v>
      </c>
    </row>
    <row r="4448" spans="1:6" x14ac:dyDescent="0.35">
      <c r="A4448" t="s">
        <v>262</v>
      </c>
      <c r="B4448">
        <v>2010</v>
      </c>
      <c r="C4448">
        <v>0.39629999999999999</v>
      </c>
      <c r="D4448">
        <v>2.76E-2</v>
      </c>
      <c r="E4448">
        <v>3.4000000000000002E-2</v>
      </c>
      <c r="F4448">
        <v>1.1428997999999999</v>
      </c>
    </row>
    <row r="4449" spans="1:6" x14ac:dyDescent="0.35">
      <c r="A4449" t="s">
        <v>262</v>
      </c>
      <c r="B4449">
        <v>2011</v>
      </c>
      <c r="C4449">
        <v>0.41199999999999998</v>
      </c>
      <c r="D4449">
        <v>8.0299999999999996E-2</v>
      </c>
      <c r="E4449">
        <v>3.6999999999999998E-2</v>
      </c>
      <c r="F4449">
        <v>3.0638242</v>
      </c>
    </row>
    <row r="4450" spans="1:6" x14ac:dyDescent="0.35">
      <c r="A4450" t="s">
        <v>262</v>
      </c>
      <c r="B4450">
        <v>2012</v>
      </c>
      <c r="C4450">
        <v>0.42259999999999998</v>
      </c>
      <c r="D4450">
        <v>8.5999999999999993E-2</v>
      </c>
      <c r="E4450">
        <v>3.6999999999999998E-2</v>
      </c>
      <c r="F4450">
        <v>1.0185099</v>
      </c>
    </row>
    <row r="4451" spans="1:6" x14ac:dyDescent="0.35">
      <c r="A4451" t="s">
        <v>262</v>
      </c>
      <c r="B4451">
        <v>2013</v>
      </c>
      <c r="C4451">
        <v>0.47770000000000001</v>
      </c>
      <c r="D4451">
        <v>0.24299999999999999</v>
      </c>
      <c r="E4451">
        <v>3.6999999999999998E-2</v>
      </c>
      <c r="F4451">
        <v>1.1039158</v>
      </c>
    </row>
    <row r="4452" spans="1:6" x14ac:dyDescent="0.35">
      <c r="A4452" t="s">
        <v>262</v>
      </c>
      <c r="B4452">
        <v>2014</v>
      </c>
      <c r="C4452">
        <v>0.36421100000000001</v>
      </c>
      <c r="D4452">
        <v>1.0749610000000001</v>
      </c>
      <c r="E4452">
        <v>1.0660000000000001</v>
      </c>
      <c r="F4452">
        <v>1.7950599</v>
      </c>
    </row>
    <row r="4453" spans="1:6" x14ac:dyDescent="0.35">
      <c r="A4453" t="s">
        <v>262</v>
      </c>
      <c r="B4453">
        <v>2015</v>
      </c>
      <c r="C4453">
        <v>0.31652799999999998</v>
      </c>
      <c r="D4453">
        <v>2.7490000000000001</v>
      </c>
      <c r="E4453">
        <v>3.0710000000000002</v>
      </c>
      <c r="F4453">
        <v>0.73</v>
      </c>
    </row>
    <row r="4454" spans="1:6" x14ac:dyDescent="0.35">
      <c r="A4454" t="s">
        <v>262</v>
      </c>
      <c r="B4454">
        <v>2016</v>
      </c>
      <c r="C4454">
        <v>0.33149200000000001</v>
      </c>
      <c r="D4454">
        <v>3.274</v>
      </c>
      <c r="E4454">
        <v>4.2089999999999996</v>
      </c>
      <c r="F4454">
        <v>0.624</v>
      </c>
    </row>
    <row r="4455" spans="1:6" x14ac:dyDescent="0.35">
      <c r="A4455" t="s">
        <v>262</v>
      </c>
      <c r="B4455">
        <v>2017</v>
      </c>
      <c r="C4455">
        <v>0.38636399999999999</v>
      </c>
      <c r="D4455">
        <v>4.2389999999999999</v>
      </c>
      <c r="E4455">
        <v>7.0220000000000002</v>
      </c>
      <c r="F4455">
        <v>0.77600000000000002</v>
      </c>
    </row>
    <row r="4456" spans="1:6" x14ac:dyDescent="0.35">
      <c r="A4456" t="s">
        <v>262</v>
      </c>
      <c r="B4456">
        <v>2018</v>
      </c>
      <c r="C4456">
        <v>0.431334</v>
      </c>
      <c r="D4456">
        <v>4.5730000000000004</v>
      </c>
      <c r="E4456">
        <v>6.41</v>
      </c>
      <c r="F4456">
        <v>1.103</v>
      </c>
    </row>
    <row r="4457" spans="1:6" x14ac:dyDescent="0.35">
      <c r="A4457" t="s">
        <v>262</v>
      </c>
      <c r="B4457">
        <v>2019</v>
      </c>
      <c r="C4457">
        <v>0.431334</v>
      </c>
      <c r="D4457">
        <v>4.9029999999999996</v>
      </c>
      <c r="E4457">
        <v>6.6319999999999997</v>
      </c>
      <c r="F4457">
        <v>0.74099999999999999</v>
      </c>
    </row>
    <row r="4458" spans="1:6" x14ac:dyDescent="0.35">
      <c r="A4458" t="s">
        <v>262</v>
      </c>
      <c r="B4458">
        <v>2020</v>
      </c>
      <c r="C4458">
        <v>0.431334</v>
      </c>
      <c r="D4458">
        <v>5.7</v>
      </c>
      <c r="E4458">
        <v>6.4109999999999996</v>
      </c>
      <c r="F4458">
        <v>1.4650000000000001</v>
      </c>
    </row>
    <row r="4459" spans="1:6" x14ac:dyDescent="0.35">
      <c r="A4459" t="s">
        <v>262</v>
      </c>
      <c r="B4459">
        <v>2021</v>
      </c>
      <c r="C4459">
        <v>0.43015550000000002</v>
      </c>
      <c r="D4459">
        <v>6.7850000000000001</v>
      </c>
      <c r="E4459">
        <v>8.6519999999999992</v>
      </c>
      <c r="F4459">
        <v>2.0179999999999998</v>
      </c>
    </row>
    <row r="4460" spans="1:6" x14ac:dyDescent="0.35">
      <c r="A4460" t="s">
        <v>262</v>
      </c>
      <c r="B4460">
        <v>2022</v>
      </c>
      <c r="C4460">
        <v>0.43015550000000002</v>
      </c>
      <c r="D4460">
        <v>6.2</v>
      </c>
      <c r="E4460">
        <v>9.6999999999999993</v>
      </c>
      <c r="F4460">
        <v>3.1</v>
      </c>
    </row>
    <row r="4461" spans="1:6" x14ac:dyDescent="0.35">
      <c r="A4461" t="s">
        <v>262</v>
      </c>
      <c r="B4461">
        <v>1965</v>
      </c>
      <c r="C4461">
        <v>0</v>
      </c>
      <c r="D4461">
        <v>0</v>
      </c>
      <c r="E4461">
        <v>0</v>
      </c>
      <c r="F4461">
        <v>3.6999999999999998E-2</v>
      </c>
    </row>
    <row r="4462" spans="1:6" x14ac:dyDescent="0.35">
      <c r="A4462" t="s">
        <v>262</v>
      </c>
      <c r="B4462">
        <v>1966</v>
      </c>
      <c r="C4462">
        <v>0</v>
      </c>
      <c r="D4462">
        <v>0</v>
      </c>
      <c r="E4462">
        <v>0</v>
      </c>
      <c r="F4462">
        <v>3.5999999999999997E-2</v>
      </c>
    </row>
    <row r="4463" spans="1:6" x14ac:dyDescent="0.35">
      <c r="A4463" t="s">
        <v>262</v>
      </c>
      <c r="B4463">
        <v>1967</v>
      </c>
      <c r="C4463">
        <v>0</v>
      </c>
      <c r="D4463">
        <v>0</v>
      </c>
      <c r="E4463">
        <v>0</v>
      </c>
      <c r="F4463">
        <v>2.5999999999999999E-2</v>
      </c>
    </row>
    <row r="4464" spans="1:6" x14ac:dyDescent="0.35">
      <c r="A4464" t="s">
        <v>262</v>
      </c>
      <c r="B4464">
        <v>1968</v>
      </c>
      <c r="C4464">
        <v>0</v>
      </c>
      <c r="D4464">
        <v>0</v>
      </c>
      <c r="E4464">
        <v>0</v>
      </c>
      <c r="F4464">
        <v>2.4E-2</v>
      </c>
    </row>
    <row r="4465" spans="1:6" x14ac:dyDescent="0.35">
      <c r="A4465" t="s">
        <v>262</v>
      </c>
      <c r="B4465">
        <v>1969</v>
      </c>
      <c r="C4465">
        <v>0</v>
      </c>
      <c r="D4465">
        <v>0</v>
      </c>
      <c r="E4465">
        <v>0</v>
      </c>
      <c r="F4465">
        <v>2.1000000000000001E-2</v>
      </c>
    </row>
    <row r="4466" spans="1:6" x14ac:dyDescent="0.35">
      <c r="A4466" t="s">
        <v>262</v>
      </c>
      <c r="B4466">
        <v>1970</v>
      </c>
      <c r="C4466">
        <v>0</v>
      </c>
      <c r="D4466">
        <v>0</v>
      </c>
      <c r="E4466">
        <v>0</v>
      </c>
      <c r="F4466">
        <v>2.5000000000000001E-2</v>
      </c>
    </row>
    <row r="4467" spans="1:6" x14ac:dyDescent="0.35">
      <c r="A4467" t="s">
        <v>263</v>
      </c>
      <c r="B4467">
        <v>1965</v>
      </c>
      <c r="C4467">
        <v>0</v>
      </c>
      <c r="D4467">
        <v>0</v>
      </c>
      <c r="E4467">
        <v>0</v>
      </c>
      <c r="F4467">
        <v>39.581553999999997</v>
      </c>
    </row>
    <row r="4468" spans="1:6" x14ac:dyDescent="0.35">
      <c r="A4468" t="s">
        <v>263</v>
      </c>
      <c r="B4468">
        <v>1966</v>
      </c>
      <c r="C4468">
        <v>0</v>
      </c>
      <c r="D4468">
        <v>0</v>
      </c>
      <c r="E4468">
        <v>0</v>
      </c>
      <c r="F4468">
        <v>44.095222</v>
      </c>
    </row>
    <row r="4469" spans="1:6" x14ac:dyDescent="0.35">
      <c r="A4469" t="s">
        <v>263</v>
      </c>
      <c r="B4469">
        <v>1967</v>
      </c>
      <c r="C4469">
        <v>0</v>
      </c>
      <c r="D4469">
        <v>0</v>
      </c>
      <c r="E4469">
        <v>0</v>
      </c>
      <c r="F4469">
        <v>46.652614999999997</v>
      </c>
    </row>
    <row r="4470" spans="1:6" x14ac:dyDescent="0.35">
      <c r="A4470" t="s">
        <v>263</v>
      </c>
      <c r="B4470">
        <v>1968</v>
      </c>
      <c r="C4470">
        <v>0</v>
      </c>
      <c r="D4470">
        <v>0</v>
      </c>
      <c r="E4470">
        <v>0</v>
      </c>
      <c r="F4470">
        <v>49.550685999999999</v>
      </c>
    </row>
    <row r="4471" spans="1:6" x14ac:dyDescent="0.35">
      <c r="A4471" t="s">
        <v>263</v>
      </c>
      <c r="B4471">
        <v>1969</v>
      </c>
      <c r="C4471">
        <v>0</v>
      </c>
      <c r="D4471">
        <v>0</v>
      </c>
      <c r="E4471">
        <v>0</v>
      </c>
      <c r="F4471">
        <v>53.435425000000002</v>
      </c>
    </row>
    <row r="4472" spans="1:6" x14ac:dyDescent="0.35">
      <c r="A4472" t="s">
        <v>263</v>
      </c>
      <c r="B4472">
        <v>1970</v>
      </c>
      <c r="C4472">
        <v>0.57093333999999996</v>
      </c>
      <c r="D4472">
        <v>0</v>
      </c>
      <c r="E4472">
        <v>0</v>
      </c>
      <c r="F4472">
        <v>62.880490000000002</v>
      </c>
    </row>
    <row r="4473" spans="1:6" x14ac:dyDescent="0.35">
      <c r="A4473" t="s">
        <v>263</v>
      </c>
      <c r="B4473">
        <v>1971</v>
      </c>
      <c r="C4473">
        <v>1.0413859999999999</v>
      </c>
      <c r="D4473">
        <v>0</v>
      </c>
      <c r="E4473">
        <v>0</v>
      </c>
      <c r="F4473">
        <v>69.820729999999998</v>
      </c>
    </row>
    <row r="4474" spans="1:6" x14ac:dyDescent="0.35">
      <c r="A4474" t="s">
        <v>263</v>
      </c>
      <c r="B4474">
        <v>1972</v>
      </c>
      <c r="C4474">
        <v>1.1355976000000001</v>
      </c>
      <c r="D4474">
        <v>0</v>
      </c>
      <c r="E4474">
        <v>0</v>
      </c>
      <c r="F4474">
        <v>79.288790000000006</v>
      </c>
    </row>
    <row r="4475" spans="1:6" x14ac:dyDescent="0.35">
      <c r="A4475" t="s">
        <v>263</v>
      </c>
      <c r="B4475">
        <v>1973</v>
      </c>
      <c r="C4475">
        <v>1.1527706</v>
      </c>
      <c r="D4475">
        <v>0</v>
      </c>
      <c r="E4475">
        <v>0</v>
      </c>
      <c r="F4475">
        <v>89.517949999999999</v>
      </c>
    </row>
    <row r="4476" spans="1:6" x14ac:dyDescent="0.35">
      <c r="A4476" t="s">
        <v>263</v>
      </c>
      <c r="B4476">
        <v>1974</v>
      </c>
      <c r="C4476">
        <v>1.2241550000000001</v>
      </c>
      <c r="D4476">
        <v>0</v>
      </c>
      <c r="E4476">
        <v>0</v>
      </c>
      <c r="F4476">
        <v>103.09859</v>
      </c>
    </row>
    <row r="4477" spans="1:6" x14ac:dyDescent="0.35">
      <c r="A4477" t="s">
        <v>263</v>
      </c>
      <c r="B4477">
        <v>1975</v>
      </c>
      <c r="C4477">
        <v>1.5001678000000001</v>
      </c>
      <c r="D4477">
        <v>0</v>
      </c>
      <c r="E4477">
        <v>0</v>
      </c>
      <c r="F4477">
        <v>112.39167</v>
      </c>
    </row>
    <row r="4478" spans="1:6" x14ac:dyDescent="0.35">
      <c r="A4478" t="s">
        <v>263</v>
      </c>
      <c r="B4478">
        <v>1976</v>
      </c>
      <c r="C4478">
        <v>1.5173004000000001</v>
      </c>
      <c r="D4478">
        <v>0</v>
      </c>
      <c r="E4478">
        <v>0</v>
      </c>
      <c r="F4478">
        <v>125.33710499999999</v>
      </c>
    </row>
    <row r="4479" spans="1:6" x14ac:dyDescent="0.35">
      <c r="A4479" t="s">
        <v>263</v>
      </c>
      <c r="B4479">
        <v>1977</v>
      </c>
      <c r="C4479">
        <v>1.7688486999999999</v>
      </c>
      <c r="D4479">
        <v>0</v>
      </c>
      <c r="E4479">
        <v>0</v>
      </c>
      <c r="F4479">
        <v>139.3818</v>
      </c>
    </row>
    <row r="4480" spans="1:6" x14ac:dyDescent="0.35">
      <c r="A4480" t="s">
        <v>263</v>
      </c>
      <c r="B4480">
        <v>1978</v>
      </c>
      <c r="C4480">
        <v>1.9639169000000001</v>
      </c>
      <c r="D4480">
        <v>0</v>
      </c>
      <c r="E4480">
        <v>0</v>
      </c>
      <c r="F4480">
        <v>153.06062</v>
      </c>
    </row>
    <row r="4481" spans="1:6" x14ac:dyDescent="0.35">
      <c r="A4481" t="s">
        <v>263</v>
      </c>
      <c r="B4481">
        <v>1979</v>
      </c>
      <c r="C4481">
        <v>2.4230032000000001</v>
      </c>
      <c r="D4481">
        <v>0</v>
      </c>
      <c r="E4481">
        <v>0</v>
      </c>
      <c r="F4481">
        <v>173.54975999999999</v>
      </c>
    </row>
    <row r="4482" spans="1:6" x14ac:dyDescent="0.35">
      <c r="A4482" t="s">
        <v>263</v>
      </c>
      <c r="B4482">
        <v>1980</v>
      </c>
      <c r="C4482">
        <v>2.4055260000000001</v>
      </c>
      <c r="D4482">
        <v>0</v>
      </c>
      <c r="E4482">
        <v>0</v>
      </c>
      <c r="F4482">
        <v>194.83237</v>
      </c>
    </row>
    <row r="4483" spans="1:6" x14ac:dyDescent="0.35">
      <c r="A4483" t="s">
        <v>263</v>
      </c>
      <c r="B4483">
        <v>1981</v>
      </c>
      <c r="C4483">
        <v>2.447641</v>
      </c>
      <c r="D4483">
        <v>0</v>
      </c>
      <c r="E4483">
        <v>0</v>
      </c>
      <c r="F4483">
        <v>196.83521999999999</v>
      </c>
    </row>
    <row r="4484" spans="1:6" x14ac:dyDescent="0.35">
      <c r="A4484" t="s">
        <v>263</v>
      </c>
      <c r="B4484">
        <v>1982</v>
      </c>
      <c r="C4484">
        <v>2.9034475999999998</v>
      </c>
      <c r="D4484">
        <v>0</v>
      </c>
      <c r="E4484">
        <v>0</v>
      </c>
      <c r="F4484">
        <v>213.39456000000001</v>
      </c>
    </row>
    <row r="4485" spans="1:6" x14ac:dyDescent="0.35">
      <c r="A4485" t="s">
        <v>263</v>
      </c>
      <c r="B4485">
        <v>1983</v>
      </c>
      <c r="C4485">
        <v>3.8014304999999999</v>
      </c>
      <c r="D4485">
        <v>0</v>
      </c>
      <c r="E4485">
        <v>0</v>
      </c>
      <c r="F4485">
        <v>229.53731999999999</v>
      </c>
    </row>
    <row r="4486" spans="1:6" x14ac:dyDescent="0.35">
      <c r="A4486" t="s">
        <v>263</v>
      </c>
      <c r="B4486">
        <v>1984</v>
      </c>
      <c r="C4486">
        <v>3.6446673999999999</v>
      </c>
      <c r="D4486">
        <v>0</v>
      </c>
      <c r="E4486">
        <v>0</v>
      </c>
      <c r="F4486">
        <v>253.0052</v>
      </c>
    </row>
    <row r="4487" spans="1:6" x14ac:dyDescent="0.35">
      <c r="A4487" t="s">
        <v>263</v>
      </c>
      <c r="B4487">
        <v>1985</v>
      </c>
      <c r="C4487">
        <v>3.9131320000000001</v>
      </c>
      <c r="D4487">
        <v>0</v>
      </c>
      <c r="E4487">
        <v>0</v>
      </c>
      <c r="F4487">
        <v>273.90703999999999</v>
      </c>
    </row>
    <row r="4488" spans="1:6" x14ac:dyDescent="0.35">
      <c r="A4488" t="s">
        <v>263</v>
      </c>
      <c r="B4488">
        <v>1986</v>
      </c>
      <c r="C4488">
        <v>4.1149230000000001</v>
      </c>
      <c r="D4488">
        <v>0</v>
      </c>
      <c r="E4488">
        <v>0</v>
      </c>
      <c r="F4488">
        <v>294.62887999999998</v>
      </c>
    </row>
    <row r="4489" spans="1:6" x14ac:dyDescent="0.35">
      <c r="A4489" t="s">
        <v>263</v>
      </c>
      <c r="B4489">
        <v>1987</v>
      </c>
      <c r="C4489">
        <v>4.4566835999999999</v>
      </c>
      <c r="D4489">
        <v>0</v>
      </c>
      <c r="E4489">
        <v>0</v>
      </c>
      <c r="F4489">
        <v>314.61320000000001</v>
      </c>
    </row>
    <row r="4490" spans="1:6" x14ac:dyDescent="0.35">
      <c r="A4490" t="s">
        <v>263</v>
      </c>
      <c r="B4490">
        <v>1988</v>
      </c>
      <c r="C4490">
        <v>4.3067450000000003</v>
      </c>
      <c r="D4490">
        <v>0</v>
      </c>
      <c r="E4490">
        <v>0</v>
      </c>
      <c r="F4490">
        <v>326.44470000000001</v>
      </c>
    </row>
    <row r="4491" spans="1:6" x14ac:dyDescent="0.35">
      <c r="A4491" t="s">
        <v>263</v>
      </c>
      <c r="B4491">
        <v>1989</v>
      </c>
      <c r="C4491">
        <v>4.3441640000000001</v>
      </c>
      <c r="D4491">
        <v>0</v>
      </c>
      <c r="E4491">
        <v>0</v>
      </c>
      <c r="F4491">
        <v>334.9196</v>
      </c>
    </row>
    <row r="4492" spans="1:6" x14ac:dyDescent="0.35">
      <c r="A4492" t="s">
        <v>263</v>
      </c>
      <c r="B4492">
        <v>1990</v>
      </c>
      <c r="C4492">
        <v>5.4760840000000002</v>
      </c>
      <c r="D4492">
        <v>0</v>
      </c>
      <c r="E4492">
        <v>0</v>
      </c>
      <c r="F4492">
        <v>347.90447999999998</v>
      </c>
    </row>
    <row r="4493" spans="1:6" x14ac:dyDescent="0.35">
      <c r="A4493" t="s">
        <v>263</v>
      </c>
      <c r="B4493">
        <v>1991</v>
      </c>
      <c r="C4493">
        <v>5.6775155000000002</v>
      </c>
      <c r="D4493">
        <v>0</v>
      </c>
      <c r="E4493">
        <v>0</v>
      </c>
      <c r="F4493">
        <v>372.47708</v>
      </c>
    </row>
    <row r="4494" spans="1:6" x14ac:dyDescent="0.35">
      <c r="A4494" t="s">
        <v>263</v>
      </c>
      <c r="B4494">
        <v>1992</v>
      </c>
      <c r="C4494">
        <v>7.3991889999999998</v>
      </c>
      <c r="D4494">
        <v>0</v>
      </c>
      <c r="E4494">
        <v>0</v>
      </c>
      <c r="F4494">
        <v>380.07531999999998</v>
      </c>
    </row>
    <row r="4495" spans="1:6" x14ac:dyDescent="0.35">
      <c r="A4495" t="s">
        <v>263</v>
      </c>
      <c r="B4495">
        <v>1993</v>
      </c>
      <c r="C4495">
        <v>7.4615109999999998</v>
      </c>
      <c r="D4495">
        <v>0</v>
      </c>
      <c r="E4495">
        <v>0</v>
      </c>
      <c r="F4495">
        <v>409.54739999999998</v>
      </c>
    </row>
    <row r="4496" spans="1:6" x14ac:dyDescent="0.35">
      <c r="A4496" t="s">
        <v>263</v>
      </c>
      <c r="B4496">
        <v>1994</v>
      </c>
      <c r="C4496">
        <v>7.9560700000000004</v>
      </c>
      <c r="D4496">
        <v>0</v>
      </c>
      <c r="E4496">
        <v>0</v>
      </c>
      <c r="F4496">
        <v>435.20427999999998</v>
      </c>
    </row>
    <row r="4497" spans="1:6" x14ac:dyDescent="0.35">
      <c r="A4497" t="s">
        <v>263</v>
      </c>
      <c r="B4497">
        <v>1995</v>
      </c>
      <c r="C4497">
        <v>8.3323879999999999</v>
      </c>
      <c r="D4497">
        <v>0</v>
      </c>
      <c r="E4497">
        <v>0</v>
      </c>
      <c r="F4497">
        <v>451.17232999999999</v>
      </c>
    </row>
    <row r="4498" spans="1:6" x14ac:dyDescent="0.35">
      <c r="A4498" t="s">
        <v>263</v>
      </c>
      <c r="B4498">
        <v>1996</v>
      </c>
      <c r="C4498">
        <v>9.46631</v>
      </c>
      <c r="D4498">
        <v>0</v>
      </c>
      <c r="E4498">
        <v>1.2017999999999999E-2</v>
      </c>
      <c r="F4498">
        <v>467.49365</v>
      </c>
    </row>
    <row r="4499" spans="1:6" x14ac:dyDescent="0.35">
      <c r="A4499" t="s">
        <v>263</v>
      </c>
      <c r="B4499">
        <v>1997</v>
      </c>
      <c r="C4499">
        <v>10.053499</v>
      </c>
      <c r="D4499">
        <v>0</v>
      </c>
      <c r="E4499">
        <v>1.9192000000000001E-2</v>
      </c>
      <c r="F4499">
        <v>494.85278</v>
      </c>
    </row>
    <row r="4500" spans="1:6" x14ac:dyDescent="0.35">
      <c r="A4500" t="s">
        <v>263</v>
      </c>
      <c r="B4500">
        <v>1998</v>
      </c>
      <c r="C4500">
        <v>9.6599160000000008</v>
      </c>
      <c r="D4500">
        <v>1.7E-5</v>
      </c>
      <c r="E4500">
        <v>3.8040999999999998E-2</v>
      </c>
      <c r="F4500">
        <v>506.04079999999999</v>
      </c>
    </row>
    <row r="4501" spans="1:6" x14ac:dyDescent="0.35">
      <c r="A4501" t="s">
        <v>263</v>
      </c>
      <c r="B4501">
        <v>1999</v>
      </c>
      <c r="C4501">
        <v>10.818792</v>
      </c>
      <c r="D4501">
        <v>2.5999999999999998E-5</v>
      </c>
      <c r="E4501">
        <v>3.7380999999999998E-2</v>
      </c>
      <c r="F4501">
        <v>504.7165</v>
      </c>
    </row>
    <row r="4502" spans="1:6" x14ac:dyDescent="0.35">
      <c r="A4502" t="s">
        <v>263</v>
      </c>
      <c r="B4502">
        <v>2000</v>
      </c>
      <c r="C4502">
        <v>10.397831999999999</v>
      </c>
      <c r="D4502">
        <v>1.8867528000000001E-3</v>
      </c>
      <c r="E4502">
        <v>3.7586500000000002E-2</v>
      </c>
      <c r="F4502">
        <v>533.39700000000005</v>
      </c>
    </row>
    <row r="4503" spans="1:6" x14ac:dyDescent="0.35">
      <c r="A4503" t="s">
        <v>263</v>
      </c>
      <c r="B4503">
        <v>2001</v>
      </c>
      <c r="C4503">
        <v>11.858205</v>
      </c>
      <c r="D4503">
        <v>2.727489E-3</v>
      </c>
      <c r="E4503">
        <v>9.3489500000000003E-2</v>
      </c>
      <c r="F4503">
        <v>501.14389999999997</v>
      </c>
    </row>
    <row r="4504" spans="1:6" x14ac:dyDescent="0.35">
      <c r="A4504" t="s">
        <v>263</v>
      </c>
      <c r="B4504">
        <v>2002</v>
      </c>
      <c r="C4504">
        <v>13.398624999999999</v>
      </c>
      <c r="D4504">
        <v>4.713989E-3</v>
      </c>
      <c r="E4504">
        <v>0.1436335</v>
      </c>
      <c r="F4504">
        <v>525.70354999999995</v>
      </c>
    </row>
    <row r="4505" spans="1:6" x14ac:dyDescent="0.35">
      <c r="A4505" t="s">
        <v>263</v>
      </c>
      <c r="B4505">
        <v>2003</v>
      </c>
      <c r="C4505">
        <v>15.343442</v>
      </c>
      <c r="D4505">
        <v>6.494461E-3</v>
      </c>
      <c r="E4505">
        <v>0.14818249999999999</v>
      </c>
      <c r="F4505">
        <v>548.27344000000005</v>
      </c>
    </row>
    <row r="4506" spans="1:6" x14ac:dyDescent="0.35">
      <c r="A4506" t="s">
        <v>263</v>
      </c>
      <c r="B4506">
        <v>2004</v>
      </c>
      <c r="C4506">
        <v>16.169347999999999</v>
      </c>
      <c r="D4506">
        <v>8.0461869999999998E-3</v>
      </c>
      <c r="E4506">
        <v>0.19266449999999999</v>
      </c>
      <c r="F4506">
        <v>565.95306000000005</v>
      </c>
    </row>
    <row r="4507" spans="1:6" x14ac:dyDescent="0.35">
      <c r="A4507" t="s">
        <v>263</v>
      </c>
      <c r="B4507">
        <v>2005</v>
      </c>
      <c r="C4507">
        <v>17.426179999999999</v>
      </c>
      <c r="D4507">
        <v>9.6505429999999993E-3</v>
      </c>
      <c r="E4507">
        <v>0.22332816</v>
      </c>
      <c r="F4507">
        <v>599.45667000000003</v>
      </c>
    </row>
    <row r="4508" spans="1:6" x14ac:dyDescent="0.35">
      <c r="A4508" t="s">
        <v>263</v>
      </c>
      <c r="B4508">
        <v>2006</v>
      </c>
      <c r="C4508">
        <v>18.477768000000001</v>
      </c>
      <c r="D4508">
        <v>1.413947E-4</v>
      </c>
      <c r="E4508">
        <v>0.37884990000000002</v>
      </c>
      <c r="F4508">
        <v>626.76104999999995</v>
      </c>
    </row>
    <row r="4509" spans="1:6" x14ac:dyDescent="0.35">
      <c r="A4509" t="s">
        <v>263</v>
      </c>
      <c r="B4509">
        <v>2007</v>
      </c>
      <c r="C4509">
        <v>23.224754000000001</v>
      </c>
      <c r="D4509">
        <v>1.6436869999999999E-4</v>
      </c>
      <c r="E4509">
        <v>0.79250646000000002</v>
      </c>
      <c r="F4509">
        <v>649.15607</v>
      </c>
    </row>
    <row r="4510" spans="1:6" x14ac:dyDescent="0.35">
      <c r="A4510" t="s">
        <v>263</v>
      </c>
      <c r="B4510">
        <v>2008</v>
      </c>
      <c r="C4510">
        <v>26.765405999999999</v>
      </c>
      <c r="D4510">
        <v>2.6896610000000002E-4</v>
      </c>
      <c r="E4510">
        <v>1.3333870000000001</v>
      </c>
      <c r="F4510">
        <v>652.38099999999997</v>
      </c>
    </row>
    <row r="4511" spans="1:6" x14ac:dyDescent="0.35">
      <c r="A4511" t="s">
        <v>263</v>
      </c>
      <c r="B4511">
        <v>2009</v>
      </c>
      <c r="C4511">
        <v>30.258827</v>
      </c>
      <c r="D4511">
        <v>2.1296060000000001E-4</v>
      </c>
      <c r="E4511">
        <v>1.4632772000000001</v>
      </c>
      <c r="F4511">
        <v>670.59659999999997</v>
      </c>
    </row>
    <row r="4512" spans="1:6" x14ac:dyDescent="0.35">
      <c r="A4512" t="s">
        <v>263</v>
      </c>
      <c r="B4512">
        <v>2010</v>
      </c>
      <c r="C4512">
        <v>40.055855000000001</v>
      </c>
      <c r="D4512">
        <v>1.1397612999999999E-2</v>
      </c>
      <c r="E4512">
        <v>2.6456776</v>
      </c>
      <c r="F4512">
        <v>670.63120000000004</v>
      </c>
    </row>
    <row r="4513" spans="1:6" x14ac:dyDescent="0.35">
      <c r="A4513" t="s">
        <v>263</v>
      </c>
      <c r="B4513">
        <v>2011</v>
      </c>
      <c r="C4513">
        <v>42.011890000000001</v>
      </c>
      <c r="D4513">
        <v>4.0161423000000002E-2</v>
      </c>
      <c r="E4513">
        <v>3.232329</v>
      </c>
      <c r="F4513">
        <v>712.25739999999996</v>
      </c>
    </row>
    <row r="4514" spans="1:6" x14ac:dyDescent="0.35">
      <c r="A4514" t="s">
        <v>263</v>
      </c>
      <c r="B4514">
        <v>2012</v>
      </c>
      <c r="C4514">
        <v>47.15578</v>
      </c>
      <c r="D4514">
        <v>0.12944062000000001</v>
      </c>
      <c r="E4514">
        <v>6.0060060000000002</v>
      </c>
      <c r="F4514">
        <v>697.63440000000003</v>
      </c>
    </row>
    <row r="4515" spans="1:6" x14ac:dyDescent="0.35">
      <c r="A4515" t="s">
        <v>263</v>
      </c>
      <c r="B4515">
        <v>2013</v>
      </c>
      <c r="C4515">
        <v>53.721862999999999</v>
      </c>
      <c r="D4515">
        <v>0.27910360000000001</v>
      </c>
      <c r="E4515">
        <v>7.9287286000000003</v>
      </c>
      <c r="F4515">
        <v>675.41723999999999</v>
      </c>
    </row>
    <row r="4516" spans="1:6" x14ac:dyDescent="0.35">
      <c r="A4516" t="s">
        <v>263</v>
      </c>
      <c r="B4516">
        <v>2014</v>
      </c>
      <c r="C4516">
        <v>59.294144000000003</v>
      </c>
      <c r="D4516">
        <v>0.77134820000000004</v>
      </c>
      <c r="E4516">
        <v>15.537400999999999</v>
      </c>
      <c r="F4516">
        <v>655.90909999999997</v>
      </c>
    </row>
    <row r="4517" spans="1:6" x14ac:dyDescent="0.35">
      <c r="A4517" t="s">
        <v>263</v>
      </c>
      <c r="B4517">
        <v>2015</v>
      </c>
      <c r="C4517">
        <v>62.916266999999998</v>
      </c>
      <c r="D4517">
        <v>1.8263459</v>
      </c>
      <c r="E4517">
        <v>27.253295999999999</v>
      </c>
      <c r="F4517">
        <v>639.33640000000003</v>
      </c>
    </row>
    <row r="4518" spans="1:6" x14ac:dyDescent="0.35">
      <c r="A4518" t="s">
        <v>263</v>
      </c>
      <c r="B4518">
        <v>2016</v>
      </c>
      <c r="C4518">
        <v>64.887739999999994</v>
      </c>
      <c r="D4518">
        <v>3.1575804000000001</v>
      </c>
      <c r="E4518">
        <v>40.821835</v>
      </c>
      <c r="F4518">
        <v>654.62540000000001</v>
      </c>
    </row>
    <row r="4519" spans="1:6" x14ac:dyDescent="0.35">
      <c r="A4519" t="s">
        <v>263</v>
      </c>
      <c r="B4519">
        <v>2017</v>
      </c>
      <c r="C4519">
        <v>67.642493999999999</v>
      </c>
      <c r="D4519">
        <v>5.4637136000000002</v>
      </c>
      <c r="E4519">
        <v>51.697612999999997</v>
      </c>
      <c r="F4519">
        <v>671.28326000000004</v>
      </c>
    </row>
    <row r="4520" spans="1:6" x14ac:dyDescent="0.35">
      <c r="A4520" t="s">
        <v>263</v>
      </c>
      <c r="B4520">
        <v>2018</v>
      </c>
      <c r="C4520">
        <v>70.871660000000006</v>
      </c>
      <c r="D4520">
        <v>10.147443000000001</v>
      </c>
      <c r="E4520">
        <v>59.900424999999998</v>
      </c>
      <c r="F4520">
        <v>687.88040000000001</v>
      </c>
    </row>
    <row r="4521" spans="1:6" x14ac:dyDescent="0.35">
      <c r="A4521" t="s">
        <v>263</v>
      </c>
      <c r="B4521">
        <v>2019</v>
      </c>
      <c r="C4521">
        <v>70.571820000000002</v>
      </c>
      <c r="D4521">
        <v>15.442705</v>
      </c>
      <c r="E4521">
        <v>72.569800000000001</v>
      </c>
      <c r="F4521">
        <v>682.31700000000001</v>
      </c>
    </row>
    <row r="4522" spans="1:6" x14ac:dyDescent="0.35">
      <c r="A4522" t="s">
        <v>263</v>
      </c>
      <c r="B4522">
        <v>2020</v>
      </c>
      <c r="C4522">
        <v>75.268485999999996</v>
      </c>
      <c r="D4522">
        <v>21.584028</v>
      </c>
      <c r="E4522">
        <v>79.531000000000006</v>
      </c>
      <c r="F4522">
        <v>668.15639999999996</v>
      </c>
    </row>
    <row r="4523" spans="1:6" x14ac:dyDescent="0.35">
      <c r="A4523" t="s">
        <v>263</v>
      </c>
      <c r="B4523">
        <v>2021</v>
      </c>
      <c r="C4523">
        <v>72.125979999999998</v>
      </c>
      <c r="D4523">
        <v>31.863437999999999</v>
      </c>
      <c r="E4523">
        <v>99.932239999999993</v>
      </c>
      <c r="F4523">
        <v>636.89350000000002</v>
      </c>
    </row>
    <row r="4524" spans="1:6" x14ac:dyDescent="0.35">
      <c r="A4524" t="s">
        <v>263</v>
      </c>
      <c r="B4524">
        <v>2022</v>
      </c>
      <c r="C4524">
        <v>68.679100000000005</v>
      </c>
      <c r="D4524">
        <v>49.896236000000002</v>
      </c>
      <c r="E4524">
        <v>112.47622</v>
      </c>
      <c r="F4524">
        <v>712.67280000000005</v>
      </c>
    </row>
    <row r="4525" spans="1:6" x14ac:dyDescent="0.35">
      <c r="A4525" t="s">
        <v>264</v>
      </c>
      <c r="B4525">
        <v>1971</v>
      </c>
      <c r="C4525">
        <v>0</v>
      </c>
      <c r="D4525">
        <v>0</v>
      </c>
      <c r="E4525">
        <v>0</v>
      </c>
      <c r="F4525">
        <v>1.319976</v>
      </c>
    </row>
    <row r="4526" spans="1:6" x14ac:dyDescent="0.35">
      <c r="A4526" t="s">
        <v>264</v>
      </c>
      <c r="B4526">
        <v>1972</v>
      </c>
      <c r="C4526">
        <v>0</v>
      </c>
      <c r="D4526">
        <v>0</v>
      </c>
      <c r="E4526">
        <v>0</v>
      </c>
      <c r="F4526">
        <v>1.3680760000000001</v>
      </c>
    </row>
    <row r="4527" spans="1:6" x14ac:dyDescent="0.35">
      <c r="A4527" t="s">
        <v>264</v>
      </c>
      <c r="B4527">
        <v>1973</v>
      </c>
      <c r="C4527">
        <v>0</v>
      </c>
      <c r="D4527">
        <v>0</v>
      </c>
      <c r="E4527">
        <v>0</v>
      </c>
      <c r="F4527">
        <v>1.284465</v>
      </c>
    </row>
    <row r="4528" spans="1:6" x14ac:dyDescent="0.35">
      <c r="A4528" t="s">
        <v>264</v>
      </c>
      <c r="B4528">
        <v>1974</v>
      </c>
      <c r="C4528">
        <v>0</v>
      </c>
      <c r="D4528">
        <v>0</v>
      </c>
      <c r="E4528">
        <v>0</v>
      </c>
      <c r="F4528">
        <v>1.9058580000000001</v>
      </c>
    </row>
    <row r="4529" spans="1:6" x14ac:dyDescent="0.35">
      <c r="A4529" t="s">
        <v>264</v>
      </c>
      <c r="B4529">
        <v>1975</v>
      </c>
      <c r="C4529">
        <v>0</v>
      </c>
      <c r="D4529">
        <v>0</v>
      </c>
      <c r="E4529">
        <v>0</v>
      </c>
      <c r="F4529">
        <v>1.682809</v>
      </c>
    </row>
    <row r="4530" spans="1:6" x14ac:dyDescent="0.35">
      <c r="A4530" t="s">
        <v>264</v>
      </c>
      <c r="B4530">
        <v>1976</v>
      </c>
      <c r="C4530">
        <v>0</v>
      </c>
      <c r="D4530">
        <v>0</v>
      </c>
      <c r="E4530">
        <v>0</v>
      </c>
      <c r="F4530">
        <v>1.7886610000000001</v>
      </c>
    </row>
    <row r="4531" spans="1:6" x14ac:dyDescent="0.35">
      <c r="A4531" t="s">
        <v>264</v>
      </c>
      <c r="B4531">
        <v>1977</v>
      </c>
      <c r="C4531">
        <v>0</v>
      </c>
      <c r="D4531">
        <v>0</v>
      </c>
      <c r="E4531">
        <v>0</v>
      </c>
      <c r="F4531">
        <v>1.3927290000000001</v>
      </c>
    </row>
    <row r="4532" spans="1:6" x14ac:dyDescent="0.35">
      <c r="A4532" t="s">
        <v>264</v>
      </c>
      <c r="B4532">
        <v>1978</v>
      </c>
      <c r="C4532">
        <v>0</v>
      </c>
      <c r="D4532">
        <v>0</v>
      </c>
      <c r="E4532">
        <v>0</v>
      </c>
      <c r="F4532">
        <v>1.8075239999999999</v>
      </c>
    </row>
    <row r="4533" spans="1:6" x14ac:dyDescent="0.35">
      <c r="A4533" t="s">
        <v>264</v>
      </c>
      <c r="B4533">
        <v>1979</v>
      </c>
      <c r="C4533">
        <v>0</v>
      </c>
      <c r="D4533">
        <v>0</v>
      </c>
      <c r="E4533">
        <v>0</v>
      </c>
      <c r="F4533">
        <v>2.2961680000000002</v>
      </c>
    </row>
    <row r="4534" spans="1:6" x14ac:dyDescent="0.35">
      <c r="A4534" t="s">
        <v>264</v>
      </c>
      <c r="B4534">
        <v>1980</v>
      </c>
      <c r="C4534">
        <v>0</v>
      </c>
      <c r="D4534">
        <v>0</v>
      </c>
      <c r="E4534">
        <v>0</v>
      </c>
      <c r="F4534">
        <v>1.9203749999999999</v>
      </c>
    </row>
    <row r="4535" spans="1:6" x14ac:dyDescent="0.35">
      <c r="A4535" t="s">
        <v>264</v>
      </c>
      <c r="B4535">
        <v>1981</v>
      </c>
      <c r="C4535">
        <v>0</v>
      </c>
      <c r="D4535">
        <v>0</v>
      </c>
      <c r="E4535">
        <v>0</v>
      </c>
      <c r="F4535">
        <v>2.5977070000000002</v>
      </c>
    </row>
    <row r="4536" spans="1:6" x14ac:dyDescent="0.35">
      <c r="A4536" t="s">
        <v>264</v>
      </c>
      <c r="B4536">
        <v>1982</v>
      </c>
      <c r="C4536">
        <v>0</v>
      </c>
      <c r="D4536">
        <v>0</v>
      </c>
      <c r="E4536">
        <v>0</v>
      </c>
      <c r="F4536">
        <v>1.7153620000000001</v>
      </c>
    </row>
    <row r="4537" spans="1:6" x14ac:dyDescent="0.35">
      <c r="A4537" t="s">
        <v>264</v>
      </c>
      <c r="B4537">
        <v>1983</v>
      </c>
      <c r="C4537">
        <v>0</v>
      </c>
      <c r="D4537">
        <v>0</v>
      </c>
      <c r="E4537">
        <v>0</v>
      </c>
      <c r="F4537">
        <v>2.2941910000000001</v>
      </c>
    </row>
    <row r="4538" spans="1:6" x14ac:dyDescent="0.35">
      <c r="A4538" t="s">
        <v>264</v>
      </c>
      <c r="B4538">
        <v>1984</v>
      </c>
      <c r="C4538">
        <v>0</v>
      </c>
      <c r="D4538">
        <v>0</v>
      </c>
      <c r="E4538">
        <v>0</v>
      </c>
      <c r="F4538">
        <v>1.998143</v>
      </c>
    </row>
    <row r="4539" spans="1:6" x14ac:dyDescent="0.35">
      <c r="A4539" t="s">
        <v>264</v>
      </c>
      <c r="B4539">
        <v>1985</v>
      </c>
      <c r="C4539">
        <v>0</v>
      </c>
      <c r="D4539">
        <v>0</v>
      </c>
      <c r="E4539">
        <v>0</v>
      </c>
      <c r="F4539">
        <v>3.1849660000000002</v>
      </c>
    </row>
    <row r="4540" spans="1:6" x14ac:dyDescent="0.35">
      <c r="A4540" t="s">
        <v>264</v>
      </c>
      <c r="B4540">
        <v>1986</v>
      </c>
      <c r="C4540">
        <v>0</v>
      </c>
      <c r="D4540">
        <v>0</v>
      </c>
      <c r="E4540">
        <v>0</v>
      </c>
      <c r="F4540">
        <v>3.10988</v>
      </c>
    </row>
    <row r="4541" spans="1:6" x14ac:dyDescent="0.35">
      <c r="A4541" t="s">
        <v>264</v>
      </c>
      <c r="B4541">
        <v>1987</v>
      </c>
      <c r="C4541">
        <v>0</v>
      </c>
      <c r="D4541">
        <v>0</v>
      </c>
      <c r="E4541">
        <v>0</v>
      </c>
      <c r="F4541">
        <v>3.9653710000000002</v>
      </c>
    </row>
    <row r="4542" spans="1:6" x14ac:dyDescent="0.35">
      <c r="A4542" t="s">
        <v>264</v>
      </c>
      <c r="B4542">
        <v>1988</v>
      </c>
      <c r="C4542">
        <v>0</v>
      </c>
      <c r="D4542">
        <v>0</v>
      </c>
      <c r="E4542">
        <v>0</v>
      </c>
      <c r="F4542">
        <v>1.9872320000000001</v>
      </c>
    </row>
    <row r="4543" spans="1:6" x14ac:dyDescent="0.35">
      <c r="A4543" t="s">
        <v>264</v>
      </c>
      <c r="B4543">
        <v>1989</v>
      </c>
      <c r="C4543">
        <v>0</v>
      </c>
      <c r="D4543">
        <v>0</v>
      </c>
      <c r="E4543">
        <v>0</v>
      </c>
      <c r="F4543">
        <v>2.9639690000000001</v>
      </c>
    </row>
    <row r="4544" spans="1:6" x14ac:dyDescent="0.35">
      <c r="A4544" t="s">
        <v>264</v>
      </c>
      <c r="B4544">
        <v>1990</v>
      </c>
      <c r="C4544">
        <v>0</v>
      </c>
      <c r="D4544">
        <v>1E-3</v>
      </c>
      <c r="E4544">
        <v>0</v>
      </c>
      <c r="F4544">
        <v>4.6839459999999997</v>
      </c>
    </row>
    <row r="4545" spans="1:6" x14ac:dyDescent="0.35">
      <c r="A4545" t="s">
        <v>264</v>
      </c>
      <c r="B4545">
        <v>1991</v>
      </c>
      <c r="C4545">
        <v>0</v>
      </c>
      <c r="D4545">
        <v>1E-3</v>
      </c>
      <c r="E4545">
        <v>0</v>
      </c>
      <c r="F4545">
        <v>3.486046</v>
      </c>
    </row>
    <row r="4546" spans="1:6" x14ac:dyDescent="0.35">
      <c r="A4546" t="s">
        <v>264</v>
      </c>
      <c r="B4546">
        <v>1992</v>
      </c>
      <c r="C4546">
        <v>0</v>
      </c>
      <c r="D4546">
        <v>2E-3</v>
      </c>
      <c r="E4546">
        <v>0</v>
      </c>
      <c r="F4546">
        <v>3.097448</v>
      </c>
    </row>
    <row r="4547" spans="1:6" x14ac:dyDescent="0.35">
      <c r="A4547" t="s">
        <v>264</v>
      </c>
      <c r="B4547">
        <v>1993</v>
      </c>
      <c r="C4547">
        <v>0</v>
      </c>
      <c r="D4547">
        <v>2E-3</v>
      </c>
      <c r="E4547">
        <v>1E-3</v>
      </c>
      <c r="F4547">
        <v>4.2275489999999998</v>
      </c>
    </row>
    <row r="4548" spans="1:6" x14ac:dyDescent="0.35">
      <c r="A4548" t="s">
        <v>264</v>
      </c>
      <c r="B4548">
        <v>1994</v>
      </c>
      <c r="C4548">
        <v>0</v>
      </c>
      <c r="D4548">
        <v>2E-3</v>
      </c>
      <c r="E4548">
        <v>1E-3</v>
      </c>
      <c r="F4548">
        <v>2.3460920000000001</v>
      </c>
    </row>
    <row r="4549" spans="1:6" x14ac:dyDescent="0.35">
      <c r="A4549" t="s">
        <v>264</v>
      </c>
      <c r="B4549">
        <v>1995</v>
      </c>
      <c r="C4549">
        <v>0.25</v>
      </c>
      <c r="D4549">
        <v>2E-3</v>
      </c>
      <c r="E4549">
        <v>0</v>
      </c>
      <c r="F4549">
        <v>2.7599230000000001</v>
      </c>
    </row>
    <row r="4550" spans="1:6" x14ac:dyDescent="0.35">
      <c r="A4550" t="s">
        <v>264</v>
      </c>
      <c r="B4550">
        <v>1996</v>
      </c>
      <c r="C4550">
        <v>0.40300000000000002</v>
      </c>
      <c r="D4550">
        <v>3.0000000000000001E-3</v>
      </c>
      <c r="E4550">
        <v>0</v>
      </c>
      <c r="F4550">
        <v>2.4243570000000001</v>
      </c>
    </row>
    <row r="4551" spans="1:6" x14ac:dyDescent="0.35">
      <c r="A4551" t="s">
        <v>264</v>
      </c>
      <c r="B4551">
        <v>1997</v>
      </c>
      <c r="C4551">
        <v>7.8E-2</v>
      </c>
      <c r="D4551">
        <v>3.0000000000000001E-3</v>
      </c>
      <c r="E4551">
        <v>1E-3</v>
      </c>
      <c r="F4551">
        <v>2.8139919999999998</v>
      </c>
    </row>
    <row r="4552" spans="1:6" x14ac:dyDescent="0.35">
      <c r="A4552" t="s">
        <v>264</v>
      </c>
      <c r="B4552">
        <v>1998</v>
      </c>
      <c r="C4552">
        <v>5.8000000000000003E-2</v>
      </c>
      <c r="D4552">
        <v>4.0000000000000001E-3</v>
      </c>
      <c r="E4552">
        <v>2E-3</v>
      </c>
      <c r="F4552">
        <v>4.2794179999999997</v>
      </c>
    </row>
    <row r="4553" spans="1:6" x14ac:dyDescent="0.35">
      <c r="A4553" t="s">
        <v>264</v>
      </c>
      <c r="B4553">
        <v>1999</v>
      </c>
      <c r="C4553">
        <v>8.6999999999999994E-2</v>
      </c>
      <c r="D4553">
        <v>4.5719999999999997E-3</v>
      </c>
      <c r="E4553">
        <v>5.8389999999999996E-3</v>
      </c>
      <c r="F4553">
        <v>4.1592599999999997</v>
      </c>
    </row>
    <row r="4554" spans="1:6" x14ac:dyDescent="0.35">
      <c r="A4554" t="s">
        <v>264</v>
      </c>
      <c r="B4554">
        <v>2000</v>
      </c>
      <c r="C4554">
        <v>7.9000000000000001E-2</v>
      </c>
      <c r="D4554">
        <v>5.2839999999999996E-3</v>
      </c>
      <c r="E4554">
        <v>1.6684999999999998E-2</v>
      </c>
      <c r="F4554">
        <v>4.0095530000000004</v>
      </c>
    </row>
    <row r="4555" spans="1:6" x14ac:dyDescent="0.35">
      <c r="A4555" t="s">
        <v>264</v>
      </c>
      <c r="B4555">
        <v>2001</v>
      </c>
      <c r="C4555">
        <v>8.7999999999999995E-2</v>
      </c>
      <c r="D4555">
        <v>6.1840000000000003E-3</v>
      </c>
      <c r="E4555">
        <v>1.259E-2</v>
      </c>
      <c r="F4555">
        <v>2.329939</v>
      </c>
    </row>
    <row r="4556" spans="1:6" x14ac:dyDescent="0.35">
      <c r="A4556" t="s">
        <v>264</v>
      </c>
      <c r="B4556">
        <v>2002</v>
      </c>
      <c r="C4556">
        <v>0.17899999999999999</v>
      </c>
      <c r="D4556">
        <v>7.0439999999999999E-3</v>
      </c>
      <c r="E4556">
        <v>1.4881E-2</v>
      </c>
      <c r="F4556">
        <v>3.2327778</v>
      </c>
    </row>
    <row r="4557" spans="1:6" x14ac:dyDescent="0.35">
      <c r="A4557" t="s">
        <v>264</v>
      </c>
      <c r="B4557">
        <v>2003</v>
      </c>
      <c r="C4557">
        <v>0.188</v>
      </c>
      <c r="D4557">
        <v>7.7520000000000002E-3</v>
      </c>
      <c r="E4557">
        <v>2.4865000000000002E-2</v>
      </c>
      <c r="F4557">
        <v>4.8855766999999997</v>
      </c>
    </row>
    <row r="4558" spans="1:6" x14ac:dyDescent="0.35">
      <c r="A4558" t="s">
        <v>264</v>
      </c>
      <c r="B4558">
        <v>2004</v>
      </c>
      <c r="C4558">
        <v>0.2928692</v>
      </c>
      <c r="D4558">
        <v>9.8720000000000006E-3</v>
      </c>
      <c r="E4558">
        <v>4.7441999999999998E-2</v>
      </c>
      <c r="F4558">
        <v>4.3110790000000003</v>
      </c>
    </row>
    <row r="4559" spans="1:6" x14ac:dyDescent="0.35">
      <c r="A4559" t="s">
        <v>264</v>
      </c>
      <c r="B4559">
        <v>2005</v>
      </c>
      <c r="C4559">
        <v>0.25981373000000002</v>
      </c>
      <c r="D4559">
        <v>1.4399E-2</v>
      </c>
      <c r="E4559">
        <v>0.129888</v>
      </c>
      <c r="F4559">
        <v>3.6732996</v>
      </c>
    </row>
    <row r="4560" spans="1:6" x14ac:dyDescent="0.35">
      <c r="A4560" t="s">
        <v>264</v>
      </c>
      <c r="B4560">
        <v>2006</v>
      </c>
      <c r="C4560">
        <v>0.24129017999999999</v>
      </c>
      <c r="D4560">
        <v>3.1022000000000001E-2</v>
      </c>
      <c r="E4560">
        <v>0.23891100000000001</v>
      </c>
      <c r="F4560">
        <v>3.4675376</v>
      </c>
    </row>
    <row r="4561" spans="1:6" x14ac:dyDescent="0.35">
      <c r="A4561" t="s">
        <v>264</v>
      </c>
      <c r="B4561">
        <v>2007</v>
      </c>
      <c r="C4561">
        <v>0.38390425</v>
      </c>
      <c r="D4561">
        <v>7.1278999999999995E-2</v>
      </c>
      <c r="E4561">
        <v>0.375641</v>
      </c>
      <c r="F4561">
        <v>3.6316492999999999</v>
      </c>
    </row>
    <row r="4562" spans="1:6" x14ac:dyDescent="0.35">
      <c r="A4562" t="s">
        <v>264</v>
      </c>
      <c r="B4562">
        <v>2008</v>
      </c>
      <c r="C4562">
        <v>0.65307579999999998</v>
      </c>
      <c r="D4562">
        <v>0.28431499999999998</v>
      </c>
      <c r="E4562">
        <v>0.43603399999999998</v>
      </c>
      <c r="F4562">
        <v>3.0701117999999998</v>
      </c>
    </row>
    <row r="4563" spans="1:6" x14ac:dyDescent="0.35">
      <c r="A4563" t="s">
        <v>264</v>
      </c>
      <c r="B4563">
        <v>2009</v>
      </c>
      <c r="C4563">
        <v>0.53906449999999995</v>
      </c>
      <c r="D4563">
        <v>0.566191</v>
      </c>
      <c r="E4563">
        <v>0.68535299999999999</v>
      </c>
      <c r="F4563">
        <v>2.8131710999999999</v>
      </c>
    </row>
    <row r="4564" spans="1:6" x14ac:dyDescent="0.35">
      <c r="A4564" t="s">
        <v>264</v>
      </c>
      <c r="B4564">
        <v>2010</v>
      </c>
      <c r="C4564">
        <v>0.416713</v>
      </c>
      <c r="D4564">
        <v>0.77342474000000005</v>
      </c>
      <c r="E4564">
        <v>0.81695359999999995</v>
      </c>
      <c r="F4564">
        <v>3.6819692000000002</v>
      </c>
    </row>
    <row r="4565" spans="1:6" x14ac:dyDescent="0.35">
      <c r="A4565" t="s">
        <v>264</v>
      </c>
      <c r="B4565">
        <v>2011</v>
      </c>
      <c r="C4565">
        <v>0.67241249999999997</v>
      </c>
      <c r="D4565">
        <v>0.92275505999999996</v>
      </c>
      <c r="E4565">
        <v>0.86288922999999995</v>
      </c>
      <c r="F4565">
        <v>4.5976670000000004</v>
      </c>
    </row>
    <row r="4566" spans="1:6" x14ac:dyDescent="0.35">
      <c r="A4566" t="s">
        <v>264</v>
      </c>
      <c r="B4566">
        <v>2012</v>
      </c>
      <c r="C4566">
        <v>1.300662</v>
      </c>
      <c r="D4566">
        <v>1.1270967000000001</v>
      </c>
      <c r="E4566">
        <v>0.91277313000000004</v>
      </c>
      <c r="F4566">
        <v>3.9690382</v>
      </c>
    </row>
    <row r="4567" spans="1:6" x14ac:dyDescent="0.35">
      <c r="A4567" t="s">
        <v>264</v>
      </c>
      <c r="B4567">
        <v>2013</v>
      </c>
      <c r="C4567">
        <v>2.0585979999999999</v>
      </c>
      <c r="D4567">
        <v>1.6676412</v>
      </c>
      <c r="E4567">
        <v>1.1482114000000001</v>
      </c>
      <c r="F4567">
        <v>4.2892675000000002</v>
      </c>
    </row>
    <row r="4568" spans="1:6" x14ac:dyDescent="0.35">
      <c r="A4568" t="s">
        <v>264</v>
      </c>
      <c r="B4568">
        <v>2014</v>
      </c>
      <c r="C4568">
        <v>4.8660864999999998</v>
      </c>
      <c r="D4568">
        <v>2.6943502000000001</v>
      </c>
      <c r="E4568">
        <v>1.1456008</v>
      </c>
      <c r="F4568">
        <v>2.7514188000000002</v>
      </c>
    </row>
    <row r="4569" spans="1:6" x14ac:dyDescent="0.35">
      <c r="A4569" t="s">
        <v>264</v>
      </c>
      <c r="B4569">
        <v>2015</v>
      </c>
      <c r="C4569">
        <v>5.8937716</v>
      </c>
      <c r="D4569">
        <v>4.229946</v>
      </c>
      <c r="E4569">
        <v>1.3424913999999999</v>
      </c>
      <c r="F4569">
        <v>2.1457193000000001</v>
      </c>
    </row>
    <row r="4570" spans="1:6" x14ac:dyDescent="0.35">
      <c r="A4570" t="s">
        <v>264</v>
      </c>
      <c r="B4570">
        <v>2016</v>
      </c>
      <c r="C4570">
        <v>6.4408535999999996</v>
      </c>
      <c r="D4570">
        <v>5.516146</v>
      </c>
      <c r="E4570">
        <v>1.6832138000000001</v>
      </c>
      <c r="F4570">
        <v>2.8462752999999998</v>
      </c>
    </row>
    <row r="4571" spans="1:6" x14ac:dyDescent="0.35">
      <c r="A4571" t="s">
        <v>264</v>
      </c>
      <c r="B4571">
        <v>2017</v>
      </c>
      <c r="C4571">
        <v>7.6525780000000001</v>
      </c>
      <c r="D4571">
        <v>7.7391889999999997</v>
      </c>
      <c r="E4571">
        <v>2.1691123999999999</v>
      </c>
      <c r="F4571">
        <v>2.8088204999999999</v>
      </c>
    </row>
    <row r="4572" spans="1:6" x14ac:dyDescent="0.35">
      <c r="A4572" t="s">
        <v>264</v>
      </c>
      <c r="B4572">
        <v>2018</v>
      </c>
      <c r="C4572">
        <v>9.5540494999999996</v>
      </c>
      <c r="D4572">
        <v>10.167519</v>
      </c>
      <c r="E4572">
        <v>2.4649741999999999</v>
      </c>
      <c r="F4572">
        <v>3.3594179999999998</v>
      </c>
    </row>
    <row r="4573" spans="1:6" x14ac:dyDescent="0.35">
      <c r="A4573" t="s">
        <v>264</v>
      </c>
      <c r="B4573">
        <v>2019</v>
      </c>
      <c r="C4573">
        <v>10.569565000000001</v>
      </c>
      <c r="D4573">
        <v>14.192911</v>
      </c>
      <c r="E4573">
        <v>2.6792476000000001</v>
      </c>
      <c r="F4573">
        <v>2.7886790000000001</v>
      </c>
    </row>
    <row r="4574" spans="1:6" x14ac:dyDescent="0.35">
      <c r="A4574" t="s">
        <v>264</v>
      </c>
      <c r="B4574">
        <v>2020</v>
      </c>
      <c r="C4574">
        <v>10.032192</v>
      </c>
      <c r="D4574">
        <v>19.337962999999998</v>
      </c>
      <c r="E4574">
        <v>3.1499484</v>
      </c>
      <c r="F4574">
        <v>3.87723</v>
      </c>
    </row>
    <row r="4575" spans="1:6" x14ac:dyDescent="0.35">
      <c r="A4575" t="s">
        <v>264</v>
      </c>
      <c r="B4575">
        <v>2021</v>
      </c>
      <c r="C4575">
        <v>11.899485</v>
      </c>
      <c r="D4575">
        <v>24.717623</v>
      </c>
      <c r="E4575">
        <v>3.1800172</v>
      </c>
      <c r="F4575">
        <v>3.0545019999999998</v>
      </c>
    </row>
    <row r="4576" spans="1:6" x14ac:dyDescent="0.35">
      <c r="A4576" t="s">
        <v>264</v>
      </c>
      <c r="B4576">
        <v>2022</v>
      </c>
      <c r="C4576">
        <v>17.339321000000002</v>
      </c>
      <c r="D4576">
        <v>26.971299999999999</v>
      </c>
      <c r="E4576">
        <v>3.3581007</v>
      </c>
      <c r="F4576">
        <v>3.5412509999999999</v>
      </c>
    </row>
    <row r="4577" spans="1:6" x14ac:dyDescent="0.35">
      <c r="A4577" t="s">
        <v>264</v>
      </c>
      <c r="B4577">
        <v>1965</v>
      </c>
      <c r="C4577">
        <v>0</v>
      </c>
      <c r="D4577">
        <v>0</v>
      </c>
      <c r="E4577">
        <v>0</v>
      </c>
      <c r="F4577">
        <v>0.71042700000000003</v>
      </c>
    </row>
    <row r="4578" spans="1:6" x14ac:dyDescent="0.35">
      <c r="A4578" t="s">
        <v>264</v>
      </c>
      <c r="B4578">
        <v>1966</v>
      </c>
      <c r="C4578">
        <v>0</v>
      </c>
      <c r="D4578">
        <v>0</v>
      </c>
      <c r="E4578">
        <v>0</v>
      </c>
      <c r="F4578">
        <v>0.98532200000000003</v>
      </c>
    </row>
    <row r="4579" spans="1:6" x14ac:dyDescent="0.35">
      <c r="A4579" t="s">
        <v>264</v>
      </c>
      <c r="B4579">
        <v>1967</v>
      </c>
      <c r="C4579">
        <v>0</v>
      </c>
      <c r="D4579">
        <v>0</v>
      </c>
      <c r="E4579">
        <v>0</v>
      </c>
      <c r="F4579">
        <v>0.95317099999999999</v>
      </c>
    </row>
    <row r="4580" spans="1:6" x14ac:dyDescent="0.35">
      <c r="A4580" t="s">
        <v>264</v>
      </c>
      <c r="B4580">
        <v>1968</v>
      </c>
      <c r="C4580">
        <v>0</v>
      </c>
      <c r="D4580">
        <v>0</v>
      </c>
      <c r="E4580">
        <v>0</v>
      </c>
      <c r="F4580">
        <v>0.92948299999999995</v>
      </c>
    </row>
    <row r="4581" spans="1:6" x14ac:dyDescent="0.35">
      <c r="A4581" t="s">
        <v>264</v>
      </c>
      <c r="B4581">
        <v>1969</v>
      </c>
      <c r="C4581">
        <v>0</v>
      </c>
      <c r="D4581">
        <v>0</v>
      </c>
      <c r="E4581">
        <v>0</v>
      </c>
      <c r="F4581">
        <v>1.428512</v>
      </c>
    </row>
    <row r="4582" spans="1:6" x14ac:dyDescent="0.35">
      <c r="A4582" t="s">
        <v>264</v>
      </c>
      <c r="B4582">
        <v>1970</v>
      </c>
      <c r="C4582">
        <v>0</v>
      </c>
      <c r="D4582">
        <v>0</v>
      </c>
      <c r="E4582">
        <v>0</v>
      </c>
      <c r="F4582">
        <v>1.2206840000000001</v>
      </c>
    </row>
    <row r="4583" spans="1:6" x14ac:dyDescent="0.35">
      <c r="A4583" t="s">
        <v>265</v>
      </c>
      <c r="B4583">
        <v>1965</v>
      </c>
      <c r="C4583">
        <v>0</v>
      </c>
      <c r="D4583">
        <v>0</v>
      </c>
      <c r="E4583">
        <v>0</v>
      </c>
      <c r="F4583">
        <v>41.302554999999998</v>
      </c>
    </row>
    <row r="4584" spans="1:6" x14ac:dyDescent="0.35">
      <c r="A4584" t="s">
        <v>265</v>
      </c>
      <c r="B4584">
        <v>1966</v>
      </c>
      <c r="C4584">
        <v>0</v>
      </c>
      <c r="D4584">
        <v>0</v>
      </c>
      <c r="E4584">
        <v>0</v>
      </c>
      <c r="F4584">
        <v>46.001224999999998</v>
      </c>
    </row>
    <row r="4585" spans="1:6" x14ac:dyDescent="0.35">
      <c r="A4585" t="s">
        <v>265</v>
      </c>
      <c r="B4585">
        <v>1967</v>
      </c>
      <c r="C4585">
        <v>0</v>
      </c>
      <c r="D4585">
        <v>0</v>
      </c>
      <c r="E4585">
        <v>0</v>
      </c>
      <c r="F4585">
        <v>48.660614000000002</v>
      </c>
    </row>
    <row r="4586" spans="1:6" x14ac:dyDescent="0.35">
      <c r="A4586" t="s">
        <v>265</v>
      </c>
      <c r="B4586">
        <v>1968</v>
      </c>
      <c r="C4586">
        <v>0</v>
      </c>
      <c r="D4586">
        <v>0</v>
      </c>
      <c r="E4586">
        <v>0</v>
      </c>
      <c r="F4586">
        <v>51.746690000000001</v>
      </c>
    </row>
    <row r="4587" spans="1:6" x14ac:dyDescent="0.35">
      <c r="A4587" t="s">
        <v>265</v>
      </c>
      <c r="B4587">
        <v>1969</v>
      </c>
      <c r="C4587">
        <v>0</v>
      </c>
      <c r="D4587">
        <v>0</v>
      </c>
      <c r="E4587">
        <v>0</v>
      </c>
      <c r="F4587">
        <v>55.852424999999997</v>
      </c>
    </row>
    <row r="4588" spans="1:6" x14ac:dyDescent="0.35">
      <c r="A4588" t="s">
        <v>265</v>
      </c>
      <c r="B4588">
        <v>1970</v>
      </c>
      <c r="C4588">
        <v>0.57093333999999996</v>
      </c>
      <c r="D4588">
        <v>0</v>
      </c>
      <c r="E4588">
        <v>0</v>
      </c>
      <c r="F4588">
        <v>65.640190000000004</v>
      </c>
    </row>
    <row r="4589" spans="1:6" x14ac:dyDescent="0.35">
      <c r="A4589" t="s">
        <v>265</v>
      </c>
      <c r="B4589">
        <v>1971</v>
      </c>
      <c r="C4589">
        <v>2.1533859</v>
      </c>
      <c r="D4589">
        <v>0</v>
      </c>
      <c r="E4589">
        <v>0</v>
      </c>
      <c r="F4589">
        <v>73.067634999999996</v>
      </c>
    </row>
    <row r="4590" spans="1:6" x14ac:dyDescent="0.35">
      <c r="A4590" t="s">
        <v>265</v>
      </c>
      <c r="B4590">
        <v>1972</v>
      </c>
      <c r="C4590">
        <v>2.1425977</v>
      </c>
      <c r="D4590">
        <v>0</v>
      </c>
      <c r="E4590">
        <v>0</v>
      </c>
      <c r="F4590">
        <v>82.692689999999999</v>
      </c>
    </row>
    <row r="4591" spans="1:6" x14ac:dyDescent="0.35">
      <c r="A4591" t="s">
        <v>265</v>
      </c>
      <c r="B4591">
        <v>1973</v>
      </c>
      <c r="C4591">
        <v>2.2767705999999999</v>
      </c>
      <c r="D4591">
        <v>0</v>
      </c>
      <c r="E4591">
        <v>0</v>
      </c>
      <c r="F4591">
        <v>93.009749999999997</v>
      </c>
    </row>
    <row r="4592" spans="1:6" x14ac:dyDescent="0.35">
      <c r="A4592" t="s">
        <v>265</v>
      </c>
      <c r="B4592">
        <v>1974</v>
      </c>
      <c r="C4592">
        <v>2.3891551</v>
      </c>
      <c r="D4592">
        <v>0</v>
      </c>
      <c r="E4592">
        <v>0</v>
      </c>
      <c r="F4592">
        <v>106.86309</v>
      </c>
    </row>
    <row r="4593" spans="1:6" x14ac:dyDescent="0.35">
      <c r="A4593" t="s">
        <v>265</v>
      </c>
      <c r="B4593">
        <v>1975</v>
      </c>
      <c r="C4593">
        <v>2.8731680000000002</v>
      </c>
      <c r="D4593">
        <v>0</v>
      </c>
      <c r="E4593">
        <v>0</v>
      </c>
      <c r="F4593">
        <v>115.91616</v>
      </c>
    </row>
    <row r="4594" spans="1:6" x14ac:dyDescent="0.35">
      <c r="A4594" t="s">
        <v>265</v>
      </c>
      <c r="B4594">
        <v>1976</v>
      </c>
      <c r="C4594">
        <v>3.3633003000000001</v>
      </c>
      <c r="D4594">
        <v>0</v>
      </c>
      <c r="E4594">
        <v>0</v>
      </c>
      <c r="F4594">
        <v>129.42440999999999</v>
      </c>
    </row>
    <row r="4595" spans="1:6" x14ac:dyDescent="0.35">
      <c r="A4595" t="s">
        <v>265</v>
      </c>
      <c r="B4595">
        <v>1977</v>
      </c>
      <c r="C4595">
        <v>3.6838486000000001</v>
      </c>
      <c r="D4595">
        <v>0</v>
      </c>
      <c r="E4595">
        <v>0</v>
      </c>
      <c r="F4595">
        <v>143.1242</v>
      </c>
    </row>
    <row r="4596" spans="1:6" x14ac:dyDescent="0.35">
      <c r="A4596" t="s">
        <v>265</v>
      </c>
      <c r="B4596">
        <v>1978</v>
      </c>
      <c r="C4596">
        <v>4.0839166999999996</v>
      </c>
      <c r="D4596">
        <v>0</v>
      </c>
      <c r="E4596">
        <v>0</v>
      </c>
      <c r="F4596">
        <v>158.18752000000001</v>
      </c>
    </row>
    <row r="4597" spans="1:6" x14ac:dyDescent="0.35">
      <c r="A4597" t="s">
        <v>265</v>
      </c>
      <c r="B4597">
        <v>1979</v>
      </c>
      <c r="C4597">
        <v>4.3830030000000004</v>
      </c>
      <c r="D4597">
        <v>0</v>
      </c>
      <c r="E4597">
        <v>0</v>
      </c>
      <c r="F4597">
        <v>179.78595999999999</v>
      </c>
    </row>
    <row r="4598" spans="1:6" x14ac:dyDescent="0.35">
      <c r="A4598" t="s">
        <v>265</v>
      </c>
      <c r="B4598">
        <v>1980</v>
      </c>
      <c r="C4598">
        <v>4.4056309999999996</v>
      </c>
      <c r="D4598">
        <v>0</v>
      </c>
      <c r="E4598">
        <v>0</v>
      </c>
      <c r="F4598">
        <v>201.44287</v>
      </c>
    </row>
    <row r="4599" spans="1:6" x14ac:dyDescent="0.35">
      <c r="A4599" t="s">
        <v>265</v>
      </c>
      <c r="B4599">
        <v>1981</v>
      </c>
      <c r="C4599">
        <v>4.8837460000000004</v>
      </c>
      <c r="D4599">
        <v>0</v>
      </c>
      <c r="E4599">
        <v>0</v>
      </c>
      <c r="F4599">
        <v>204.44443000000001</v>
      </c>
    </row>
    <row r="4600" spans="1:6" x14ac:dyDescent="0.35">
      <c r="A4600" t="s">
        <v>265</v>
      </c>
      <c r="B4600">
        <v>1982</v>
      </c>
      <c r="C4600">
        <v>5.5255530000000004</v>
      </c>
      <c r="D4600">
        <v>0</v>
      </c>
      <c r="E4600">
        <v>0</v>
      </c>
      <c r="F4600">
        <v>220.19386</v>
      </c>
    </row>
    <row r="4601" spans="1:6" x14ac:dyDescent="0.35">
      <c r="A4601" t="s">
        <v>265</v>
      </c>
      <c r="B4601">
        <v>1983</v>
      </c>
      <c r="C4601">
        <v>6.358536</v>
      </c>
      <c r="D4601">
        <v>0</v>
      </c>
      <c r="E4601">
        <v>0</v>
      </c>
      <c r="F4601">
        <v>237.10901000000001</v>
      </c>
    </row>
    <row r="4602" spans="1:6" x14ac:dyDescent="0.35">
      <c r="A4602" t="s">
        <v>265</v>
      </c>
      <c r="B4602">
        <v>1984</v>
      </c>
      <c r="C4602">
        <v>6.1837726000000002</v>
      </c>
      <c r="D4602">
        <v>0</v>
      </c>
      <c r="E4602">
        <v>0</v>
      </c>
      <c r="F4602">
        <v>261.6087</v>
      </c>
    </row>
    <row r="4603" spans="1:6" x14ac:dyDescent="0.35">
      <c r="A4603" t="s">
        <v>265</v>
      </c>
      <c r="B4603">
        <v>1985</v>
      </c>
      <c r="C4603">
        <v>6.0761219999999998</v>
      </c>
      <c r="D4603">
        <v>0</v>
      </c>
      <c r="E4603">
        <v>0</v>
      </c>
      <c r="F4603">
        <v>283.50835999999998</v>
      </c>
    </row>
    <row r="4604" spans="1:6" x14ac:dyDescent="0.35">
      <c r="A4604" t="s">
        <v>265</v>
      </c>
      <c r="B4604">
        <v>1986</v>
      </c>
      <c r="C4604">
        <v>6.2676724999999998</v>
      </c>
      <c r="D4604">
        <v>0</v>
      </c>
      <c r="E4604">
        <v>0</v>
      </c>
      <c r="F4604">
        <v>306.00740000000002</v>
      </c>
    </row>
    <row r="4605" spans="1:6" x14ac:dyDescent="0.35">
      <c r="A4605" t="s">
        <v>265</v>
      </c>
      <c r="B4605">
        <v>1987</v>
      </c>
      <c r="C4605">
        <v>6.7021994999999999</v>
      </c>
      <c r="D4605">
        <v>0</v>
      </c>
      <c r="E4605">
        <v>0</v>
      </c>
      <c r="F4605">
        <v>326.53014999999999</v>
      </c>
    </row>
    <row r="4606" spans="1:6" x14ac:dyDescent="0.35">
      <c r="A4606" t="s">
        <v>265</v>
      </c>
      <c r="B4606">
        <v>1988</v>
      </c>
      <c r="C4606">
        <v>6.6397069999999996</v>
      </c>
      <c r="D4606">
        <v>0</v>
      </c>
      <c r="E4606">
        <v>0</v>
      </c>
      <c r="F4606">
        <v>339.22399999999999</v>
      </c>
    </row>
    <row r="4607" spans="1:6" x14ac:dyDescent="0.35">
      <c r="A4607" t="s">
        <v>265</v>
      </c>
      <c r="B4607">
        <v>1989</v>
      </c>
      <c r="C4607">
        <v>6.9310308000000003</v>
      </c>
      <c r="D4607">
        <v>0</v>
      </c>
      <c r="E4607">
        <v>0</v>
      </c>
      <c r="F4607">
        <v>347.35876000000002</v>
      </c>
    </row>
    <row r="4608" spans="1:6" x14ac:dyDescent="0.35">
      <c r="A4608" t="s">
        <v>265</v>
      </c>
      <c r="B4608">
        <v>1990</v>
      </c>
      <c r="C4608">
        <v>8.3316820000000007</v>
      </c>
      <c r="D4608">
        <v>0</v>
      </c>
      <c r="E4608">
        <v>0</v>
      </c>
      <c r="F4608">
        <v>360.80304000000001</v>
      </c>
    </row>
    <row r="4609" spans="1:6" x14ac:dyDescent="0.35">
      <c r="A4609" t="s">
        <v>265</v>
      </c>
      <c r="B4609">
        <v>1991</v>
      </c>
      <c r="C4609">
        <v>8.4054210000000005</v>
      </c>
      <c r="D4609">
        <v>0</v>
      </c>
      <c r="E4609">
        <v>0</v>
      </c>
      <c r="F4609">
        <v>385.09636999999998</v>
      </c>
    </row>
    <row r="4610" spans="1:6" x14ac:dyDescent="0.35">
      <c r="A4610" t="s">
        <v>265</v>
      </c>
      <c r="B4610">
        <v>1992</v>
      </c>
      <c r="C4610">
        <v>10.720841999999999</v>
      </c>
      <c r="D4610">
        <v>0</v>
      </c>
      <c r="E4610">
        <v>0</v>
      </c>
      <c r="F4610">
        <v>392.17712</v>
      </c>
    </row>
    <row r="4611" spans="1:6" x14ac:dyDescent="0.35">
      <c r="A4611" t="s">
        <v>265</v>
      </c>
      <c r="B4611">
        <v>1993</v>
      </c>
      <c r="C4611">
        <v>10.275520999999999</v>
      </c>
      <c r="D4611">
        <v>0</v>
      </c>
      <c r="E4611">
        <v>1.7171720000000001E-3</v>
      </c>
      <c r="F4611">
        <v>423.27593999999999</v>
      </c>
    </row>
    <row r="4612" spans="1:6" x14ac:dyDescent="0.35">
      <c r="A4612" t="s">
        <v>265</v>
      </c>
      <c r="B4612">
        <v>1994</v>
      </c>
      <c r="C4612">
        <v>10.812127</v>
      </c>
      <c r="D4612">
        <v>0</v>
      </c>
      <c r="E4612">
        <v>7.7777779999999999E-3</v>
      </c>
      <c r="F4612">
        <v>447.75695999999999</v>
      </c>
    </row>
    <row r="4613" spans="1:6" x14ac:dyDescent="0.35">
      <c r="A4613" t="s">
        <v>265</v>
      </c>
      <c r="B4613">
        <v>1995</v>
      </c>
      <c r="C4613">
        <v>11.071227</v>
      </c>
      <c r="D4613">
        <v>0</v>
      </c>
      <c r="E4613">
        <v>7.7777779999999999E-3</v>
      </c>
      <c r="F4613">
        <v>463.73971999999998</v>
      </c>
    </row>
    <row r="4614" spans="1:6" x14ac:dyDescent="0.35">
      <c r="A4614" t="s">
        <v>265</v>
      </c>
      <c r="B4614">
        <v>1996</v>
      </c>
      <c r="C4614">
        <v>12.450906</v>
      </c>
      <c r="D4614">
        <v>0</v>
      </c>
      <c r="E4614">
        <v>4.1973985999999998E-2</v>
      </c>
      <c r="F4614">
        <v>482.18790000000001</v>
      </c>
    </row>
    <row r="4615" spans="1:6" x14ac:dyDescent="0.35">
      <c r="A4615" t="s">
        <v>265</v>
      </c>
      <c r="B4615">
        <v>1997</v>
      </c>
      <c r="C4615">
        <v>13.107331</v>
      </c>
      <c r="D4615">
        <v>0</v>
      </c>
      <c r="E4615">
        <v>0.102926</v>
      </c>
      <c r="F4615">
        <v>508.80856</v>
      </c>
    </row>
    <row r="4616" spans="1:6" x14ac:dyDescent="0.35">
      <c r="A4616" t="s">
        <v>265</v>
      </c>
      <c r="B4616">
        <v>1998</v>
      </c>
      <c r="C4616">
        <v>12.338713</v>
      </c>
      <c r="D4616">
        <v>1.7E-5</v>
      </c>
      <c r="E4616">
        <v>0.11137238000000001</v>
      </c>
      <c r="F4616">
        <v>520.66187000000002</v>
      </c>
    </row>
    <row r="4617" spans="1:6" x14ac:dyDescent="0.35">
      <c r="A4617" t="s">
        <v>265</v>
      </c>
      <c r="B4617">
        <v>1999</v>
      </c>
      <c r="C4617">
        <v>14.474112999999999</v>
      </c>
      <c r="D4617">
        <v>1.2700999999999999E-4</v>
      </c>
      <c r="E4617">
        <v>0.14847192000000001</v>
      </c>
      <c r="F4617">
        <v>522.15179999999998</v>
      </c>
    </row>
    <row r="4618" spans="1:6" x14ac:dyDescent="0.35">
      <c r="A4618" t="s">
        <v>265</v>
      </c>
      <c r="B4618">
        <v>2000</v>
      </c>
      <c r="C4618">
        <v>14.565455999999999</v>
      </c>
      <c r="D4618">
        <v>2.541752E-3</v>
      </c>
      <c r="E4618">
        <v>0.25211529999999999</v>
      </c>
      <c r="F4618">
        <v>550.31304999999998</v>
      </c>
    </row>
    <row r="4619" spans="1:6" x14ac:dyDescent="0.35">
      <c r="A4619" t="s">
        <v>265</v>
      </c>
      <c r="B4619">
        <v>2001</v>
      </c>
      <c r="C4619">
        <v>16.216909999999999</v>
      </c>
      <c r="D4619">
        <v>4.0904890000000001E-3</v>
      </c>
      <c r="E4619">
        <v>0.32099151999999997</v>
      </c>
      <c r="F4619">
        <v>516.22900000000004</v>
      </c>
    </row>
    <row r="4620" spans="1:6" x14ac:dyDescent="0.35">
      <c r="A4620" t="s">
        <v>265</v>
      </c>
      <c r="B4620">
        <v>2002</v>
      </c>
      <c r="C4620">
        <v>17.941471</v>
      </c>
      <c r="D4620">
        <v>6.4229889999999996E-3</v>
      </c>
      <c r="E4620">
        <v>0.45886725</v>
      </c>
      <c r="F4620">
        <v>541.89293999999995</v>
      </c>
    </row>
    <row r="4621" spans="1:6" x14ac:dyDescent="0.35">
      <c r="A4621" t="s">
        <v>265</v>
      </c>
      <c r="B4621">
        <v>2003</v>
      </c>
      <c r="C4621">
        <v>19.874303999999999</v>
      </c>
      <c r="D4621">
        <v>8.7364609999999992E-3</v>
      </c>
      <c r="E4621">
        <v>0.44309795000000002</v>
      </c>
      <c r="F4621">
        <v>565.56370000000004</v>
      </c>
    </row>
    <row r="4622" spans="1:6" x14ac:dyDescent="0.35">
      <c r="A4622" t="s">
        <v>265</v>
      </c>
      <c r="B4622">
        <v>2004</v>
      </c>
      <c r="C4622">
        <v>20.972888999999999</v>
      </c>
      <c r="D4622">
        <v>1.1080187E-2</v>
      </c>
      <c r="E4622">
        <v>0.54341499999999998</v>
      </c>
      <c r="F4622">
        <v>584.27880000000005</v>
      </c>
    </row>
    <row r="4623" spans="1:6" x14ac:dyDescent="0.35">
      <c r="A4623" t="s">
        <v>265</v>
      </c>
      <c r="B4623">
        <v>2005</v>
      </c>
      <c r="C4623">
        <v>22.232265000000002</v>
      </c>
      <c r="D4623">
        <v>1.8306070000000001E-2</v>
      </c>
      <c r="E4623">
        <v>0.53230166000000001</v>
      </c>
      <c r="F4623">
        <v>619.22626000000002</v>
      </c>
    </row>
    <row r="4624" spans="1:6" x14ac:dyDescent="0.35">
      <c r="A4624" t="s">
        <v>265</v>
      </c>
      <c r="B4624">
        <v>2006</v>
      </c>
      <c r="C4624">
        <v>23.593657</v>
      </c>
      <c r="D4624">
        <v>8.6033289999999998E-3</v>
      </c>
      <c r="E4624">
        <v>0.77378975999999999</v>
      </c>
      <c r="F4624">
        <v>647.26340000000005</v>
      </c>
    </row>
    <row r="4625" spans="1:6" x14ac:dyDescent="0.35">
      <c r="A4625" t="s">
        <v>265</v>
      </c>
      <c r="B4625">
        <v>2007</v>
      </c>
      <c r="C4625">
        <v>28.834092999999999</v>
      </c>
      <c r="D4625">
        <v>1.1229127E-2</v>
      </c>
      <c r="E4625">
        <v>1.1614605</v>
      </c>
      <c r="F4625">
        <v>669.43460000000005</v>
      </c>
    </row>
    <row r="4626" spans="1:6" x14ac:dyDescent="0.35">
      <c r="A4626" t="s">
        <v>265</v>
      </c>
      <c r="B4626">
        <v>2008</v>
      </c>
      <c r="C4626">
        <v>32.623924000000002</v>
      </c>
      <c r="D4626">
        <v>1.5260545E-2</v>
      </c>
      <c r="E4626">
        <v>1.6704338000000001</v>
      </c>
      <c r="F4626">
        <v>674.52940000000001</v>
      </c>
    </row>
    <row r="4627" spans="1:6" x14ac:dyDescent="0.35">
      <c r="A4627" t="s">
        <v>265</v>
      </c>
      <c r="B4627">
        <v>2009</v>
      </c>
      <c r="C4627">
        <v>36.512210000000003</v>
      </c>
      <c r="D4627">
        <v>2.4859289999999999E-2</v>
      </c>
      <c r="E4627">
        <v>2.0779277999999999</v>
      </c>
      <c r="F4627">
        <v>691.64260000000002</v>
      </c>
    </row>
    <row r="4628" spans="1:6" x14ac:dyDescent="0.35">
      <c r="A4628" t="s">
        <v>265</v>
      </c>
      <c r="B4628">
        <v>2010</v>
      </c>
      <c r="C4628">
        <v>46.705013000000001</v>
      </c>
      <c r="D4628">
        <v>6.2774640000000007E-2</v>
      </c>
      <c r="E4628">
        <v>3.4485899999999998</v>
      </c>
      <c r="F4628">
        <v>693.99419999999998</v>
      </c>
    </row>
    <row r="4629" spans="1:6" x14ac:dyDescent="0.35">
      <c r="A4629" t="s">
        <v>265</v>
      </c>
      <c r="B4629">
        <v>2011</v>
      </c>
      <c r="C4629">
        <v>48.771853999999998</v>
      </c>
      <c r="D4629">
        <v>0.13265602000000001</v>
      </c>
      <c r="E4629">
        <v>4.3245354000000003</v>
      </c>
      <c r="F4629">
        <v>735.37750000000005</v>
      </c>
    </row>
    <row r="4630" spans="1:6" x14ac:dyDescent="0.35">
      <c r="A4630" t="s">
        <v>265</v>
      </c>
      <c r="B4630">
        <v>2012</v>
      </c>
      <c r="C4630">
        <v>54.792847000000002</v>
      </c>
      <c r="D4630">
        <v>0.33833679999999999</v>
      </c>
      <c r="E4630">
        <v>7.6674623000000004</v>
      </c>
      <c r="F4630">
        <v>722.45119999999997</v>
      </c>
    </row>
    <row r="4631" spans="1:6" x14ac:dyDescent="0.35">
      <c r="A4631" t="s">
        <v>265</v>
      </c>
      <c r="B4631">
        <v>2013</v>
      </c>
      <c r="C4631">
        <v>62.062980000000003</v>
      </c>
      <c r="D4631">
        <v>0.53213792999999998</v>
      </c>
      <c r="E4631">
        <v>10.202306999999999</v>
      </c>
      <c r="F4631">
        <v>699.7518</v>
      </c>
    </row>
    <row r="4632" spans="1:6" x14ac:dyDescent="0.35">
      <c r="A4632" t="s">
        <v>265</v>
      </c>
      <c r="B4632">
        <v>2014</v>
      </c>
      <c r="C4632">
        <v>67.904780000000002</v>
      </c>
      <c r="D4632">
        <v>1.108576</v>
      </c>
      <c r="E4632">
        <v>18.627500000000001</v>
      </c>
      <c r="F4632">
        <v>679.22289999999998</v>
      </c>
    </row>
    <row r="4633" spans="1:6" x14ac:dyDescent="0.35">
      <c r="A4633" t="s">
        <v>265</v>
      </c>
      <c r="B4633">
        <v>2015</v>
      </c>
      <c r="C4633">
        <v>71.76097</v>
      </c>
      <c r="D4633">
        <v>2.8528935999999998</v>
      </c>
      <c r="E4633">
        <v>31.479073</v>
      </c>
      <c r="F4633">
        <v>663.19</v>
      </c>
    </row>
    <row r="4634" spans="1:6" x14ac:dyDescent="0.35">
      <c r="A4634" t="s">
        <v>265</v>
      </c>
      <c r="B4634">
        <v>2016</v>
      </c>
      <c r="C4634">
        <v>74.472059999999999</v>
      </c>
      <c r="D4634">
        <v>4.8665240000000001</v>
      </c>
      <c r="E4634">
        <v>45.206913</v>
      </c>
      <c r="F4634">
        <v>679.42570000000001</v>
      </c>
    </row>
    <row r="4635" spans="1:6" x14ac:dyDescent="0.35">
      <c r="A4635" t="s">
        <v>265</v>
      </c>
      <c r="B4635">
        <v>2017</v>
      </c>
      <c r="C4635">
        <v>76.964920000000006</v>
      </c>
      <c r="D4635">
        <v>7.6118940000000004</v>
      </c>
      <c r="E4635">
        <v>56.156480000000002</v>
      </c>
      <c r="F4635">
        <v>701.21436000000006</v>
      </c>
    </row>
    <row r="4636" spans="1:6" x14ac:dyDescent="0.35">
      <c r="A4636" t="s">
        <v>265</v>
      </c>
      <c r="B4636">
        <v>2018</v>
      </c>
      <c r="C4636">
        <v>80.823679999999996</v>
      </c>
      <c r="D4636">
        <v>12.766446999999999</v>
      </c>
      <c r="E4636">
        <v>65.744209999999995</v>
      </c>
      <c r="F4636">
        <v>717.26385000000005</v>
      </c>
    </row>
    <row r="4637" spans="1:6" x14ac:dyDescent="0.35">
      <c r="A4637" t="s">
        <v>265</v>
      </c>
      <c r="B4637">
        <v>2019</v>
      </c>
      <c r="C4637">
        <v>81.887659999999997</v>
      </c>
      <c r="D4637">
        <v>18.830687000000001</v>
      </c>
      <c r="E4637">
        <v>78.791435000000007</v>
      </c>
      <c r="F4637">
        <v>705.53049999999996</v>
      </c>
    </row>
    <row r="4638" spans="1:6" x14ac:dyDescent="0.35">
      <c r="A4638" t="s">
        <v>265</v>
      </c>
      <c r="B4638">
        <v>2020</v>
      </c>
      <c r="C4638">
        <v>86.189179999999993</v>
      </c>
      <c r="D4638">
        <v>25.520674</v>
      </c>
      <c r="E4638">
        <v>85.310689999999994</v>
      </c>
      <c r="F4638">
        <v>696.86019999999996</v>
      </c>
    </row>
    <row r="4639" spans="1:6" x14ac:dyDescent="0.35">
      <c r="A4639" t="s">
        <v>265</v>
      </c>
      <c r="B4639">
        <v>2021</v>
      </c>
      <c r="C4639">
        <v>83.483239999999995</v>
      </c>
      <c r="D4639">
        <v>36.575339999999997</v>
      </c>
      <c r="E4639">
        <v>106.227715</v>
      </c>
      <c r="F4639">
        <v>668.74663999999996</v>
      </c>
    </row>
    <row r="4640" spans="1:6" x14ac:dyDescent="0.35">
      <c r="A4640" t="s">
        <v>265</v>
      </c>
      <c r="B4640">
        <v>2022</v>
      </c>
      <c r="C4640">
        <v>79.642790000000005</v>
      </c>
      <c r="D4640">
        <v>54.779899999999998</v>
      </c>
      <c r="E4640">
        <v>118.35926000000001</v>
      </c>
      <c r="F4640">
        <v>746.24239999999998</v>
      </c>
    </row>
    <row r="4641" spans="1:6" x14ac:dyDescent="0.35">
      <c r="A4641" t="s">
        <v>170</v>
      </c>
      <c r="B4641">
        <v>1965</v>
      </c>
      <c r="C4641">
        <v>0</v>
      </c>
      <c r="D4641">
        <v>0</v>
      </c>
      <c r="E4641">
        <v>0</v>
      </c>
      <c r="F4641">
        <v>19.687000000000001</v>
      </c>
    </row>
    <row r="4642" spans="1:6" x14ac:dyDescent="0.35">
      <c r="A4642" t="s">
        <v>170</v>
      </c>
      <c r="B4642">
        <v>1966</v>
      </c>
      <c r="C4642">
        <v>0</v>
      </c>
      <c r="D4642">
        <v>0</v>
      </c>
      <c r="E4642">
        <v>0</v>
      </c>
      <c r="F4642">
        <v>27.257999999999999</v>
      </c>
    </row>
    <row r="4643" spans="1:6" x14ac:dyDescent="0.35">
      <c r="A4643" t="s">
        <v>170</v>
      </c>
      <c r="B4643">
        <v>1967</v>
      </c>
      <c r="C4643">
        <v>0</v>
      </c>
      <c r="D4643">
        <v>0</v>
      </c>
      <c r="E4643">
        <v>0</v>
      </c>
      <c r="F4643">
        <v>22.657</v>
      </c>
    </row>
    <row r="4644" spans="1:6" x14ac:dyDescent="0.35">
      <c r="A4644" t="s">
        <v>170</v>
      </c>
      <c r="B4644">
        <v>1968</v>
      </c>
      <c r="C4644">
        <v>0</v>
      </c>
      <c r="D4644">
        <v>0</v>
      </c>
      <c r="E4644">
        <v>0</v>
      </c>
      <c r="F4644">
        <v>24.388000000000002</v>
      </c>
    </row>
    <row r="4645" spans="1:6" x14ac:dyDescent="0.35">
      <c r="A4645" t="s">
        <v>170</v>
      </c>
      <c r="B4645">
        <v>1969</v>
      </c>
      <c r="C4645">
        <v>0</v>
      </c>
      <c r="D4645">
        <v>0</v>
      </c>
      <c r="E4645">
        <v>0</v>
      </c>
      <c r="F4645">
        <v>30.603000000000002</v>
      </c>
    </row>
    <row r="4646" spans="1:6" x14ac:dyDescent="0.35">
      <c r="A4646" t="s">
        <v>170</v>
      </c>
      <c r="B4646">
        <v>1970</v>
      </c>
      <c r="C4646">
        <v>4.7E-2</v>
      </c>
      <c r="D4646">
        <v>0</v>
      </c>
      <c r="E4646">
        <v>0</v>
      </c>
      <c r="F4646">
        <v>27.771999999999998</v>
      </c>
    </row>
    <row r="4647" spans="1:6" x14ac:dyDescent="0.35">
      <c r="A4647" t="s">
        <v>170</v>
      </c>
      <c r="B4647">
        <v>1971</v>
      </c>
      <c r="C4647">
        <v>5.1999999999999998E-2</v>
      </c>
      <c r="D4647">
        <v>0</v>
      </c>
      <c r="E4647">
        <v>0</v>
      </c>
      <c r="F4647">
        <v>31.815999999999999</v>
      </c>
    </row>
    <row r="4648" spans="1:6" x14ac:dyDescent="0.35">
      <c r="A4648" t="s">
        <v>170</v>
      </c>
      <c r="B4648">
        <v>1972</v>
      </c>
      <c r="C4648">
        <v>6.0999999999999999E-2</v>
      </c>
      <c r="D4648">
        <v>0</v>
      </c>
      <c r="E4648">
        <v>0</v>
      </c>
      <c r="F4648">
        <v>35.469000000000001</v>
      </c>
    </row>
    <row r="4649" spans="1:6" x14ac:dyDescent="0.35">
      <c r="A4649" t="s">
        <v>170</v>
      </c>
      <c r="B4649">
        <v>1973</v>
      </c>
      <c r="C4649">
        <v>5.6000000000000001E-2</v>
      </c>
      <c r="D4649">
        <v>0</v>
      </c>
      <c r="E4649">
        <v>0</v>
      </c>
      <c r="F4649">
        <v>28.911999999999999</v>
      </c>
    </row>
    <row r="4650" spans="1:6" x14ac:dyDescent="0.35">
      <c r="A4650" t="s">
        <v>170</v>
      </c>
      <c r="B4650">
        <v>1974</v>
      </c>
      <c r="C4650">
        <v>5.0999999999999997E-2</v>
      </c>
      <c r="D4650">
        <v>0</v>
      </c>
      <c r="E4650">
        <v>0</v>
      </c>
      <c r="F4650">
        <v>30.568000000000001</v>
      </c>
    </row>
    <row r="4651" spans="1:6" x14ac:dyDescent="0.35">
      <c r="A4651" t="s">
        <v>170</v>
      </c>
      <c r="B4651">
        <v>1975</v>
      </c>
      <c r="C4651">
        <v>0.113</v>
      </c>
      <c r="D4651">
        <v>0</v>
      </c>
      <c r="E4651">
        <v>0</v>
      </c>
      <c r="F4651">
        <v>26.065000000000001</v>
      </c>
    </row>
    <row r="4652" spans="1:6" x14ac:dyDescent="0.35">
      <c r="A4652" t="s">
        <v>170</v>
      </c>
      <c r="B4652">
        <v>1976</v>
      </c>
      <c r="C4652">
        <v>0.187</v>
      </c>
      <c r="D4652">
        <v>0</v>
      </c>
      <c r="E4652">
        <v>0</v>
      </c>
      <c r="F4652">
        <v>20.931999999999999</v>
      </c>
    </row>
    <row r="4653" spans="1:6" x14ac:dyDescent="0.35">
      <c r="A4653" t="s">
        <v>170</v>
      </c>
      <c r="B4653">
        <v>1977</v>
      </c>
      <c r="C4653">
        <v>0.309</v>
      </c>
      <c r="D4653">
        <v>0</v>
      </c>
      <c r="E4653">
        <v>0</v>
      </c>
      <c r="F4653">
        <v>39.628</v>
      </c>
    </row>
    <row r="4654" spans="1:6" x14ac:dyDescent="0.35">
      <c r="A4654" t="s">
        <v>170</v>
      </c>
      <c r="B4654">
        <v>1978</v>
      </c>
      <c r="C4654">
        <v>0.316</v>
      </c>
      <c r="D4654">
        <v>0</v>
      </c>
      <c r="E4654">
        <v>0</v>
      </c>
      <c r="F4654">
        <v>40.250999999999998</v>
      </c>
    </row>
    <row r="4655" spans="1:6" x14ac:dyDescent="0.35">
      <c r="A4655" t="s">
        <v>170</v>
      </c>
      <c r="B4655">
        <v>1979</v>
      </c>
      <c r="C4655">
        <v>0.251</v>
      </c>
      <c r="D4655">
        <v>0</v>
      </c>
      <c r="E4655">
        <v>0</v>
      </c>
      <c r="F4655">
        <v>46.396999999999998</v>
      </c>
    </row>
    <row r="4656" spans="1:6" x14ac:dyDescent="0.35">
      <c r="A4656" t="s">
        <v>170</v>
      </c>
      <c r="B4656">
        <v>1980</v>
      </c>
      <c r="C4656">
        <v>0.36199999999999999</v>
      </c>
      <c r="D4656">
        <v>0</v>
      </c>
      <c r="E4656">
        <v>0</v>
      </c>
      <c r="F4656">
        <v>29.55</v>
      </c>
    </row>
    <row r="4657" spans="1:6" x14ac:dyDescent="0.35">
      <c r="A4657" t="s">
        <v>170</v>
      </c>
      <c r="B4657">
        <v>1981</v>
      </c>
      <c r="C4657">
        <v>0.42399999999999999</v>
      </c>
      <c r="D4657">
        <v>0</v>
      </c>
      <c r="E4657">
        <v>0</v>
      </c>
      <c r="F4657">
        <v>21.942</v>
      </c>
    </row>
    <row r="4658" spans="1:6" x14ac:dyDescent="0.35">
      <c r="A4658" t="s">
        <v>170</v>
      </c>
      <c r="B4658">
        <v>1982</v>
      </c>
      <c r="C4658">
        <v>0.48699999999999999</v>
      </c>
      <c r="D4658">
        <v>0</v>
      </c>
      <c r="E4658">
        <v>0</v>
      </c>
      <c r="F4658">
        <v>26.331</v>
      </c>
    </row>
    <row r="4659" spans="1:6" x14ac:dyDescent="0.35">
      <c r="A4659" t="s">
        <v>170</v>
      </c>
      <c r="B4659">
        <v>1983</v>
      </c>
      <c r="C4659">
        <v>0.56000000000000005</v>
      </c>
      <c r="D4659">
        <v>0</v>
      </c>
      <c r="E4659">
        <v>0</v>
      </c>
      <c r="F4659">
        <v>27.047000000000001</v>
      </c>
    </row>
    <row r="4660" spans="1:6" x14ac:dyDescent="0.35">
      <c r="A4660" t="s">
        <v>170</v>
      </c>
      <c r="B4660">
        <v>1984</v>
      </c>
      <c r="C4660">
        <v>0.55000000000000004</v>
      </c>
      <c r="D4660">
        <v>0</v>
      </c>
      <c r="E4660">
        <v>0</v>
      </c>
      <c r="F4660">
        <v>31.484000000000002</v>
      </c>
    </row>
    <row r="4661" spans="1:6" x14ac:dyDescent="0.35">
      <c r="A4661" t="s">
        <v>170</v>
      </c>
      <c r="B4661">
        <v>1985</v>
      </c>
      <c r="C4661">
        <v>0.61099999999999999</v>
      </c>
      <c r="D4661">
        <v>0</v>
      </c>
      <c r="E4661">
        <v>0</v>
      </c>
      <c r="F4661">
        <v>31.286999999999999</v>
      </c>
    </row>
    <row r="4662" spans="1:6" x14ac:dyDescent="0.35">
      <c r="A4662" t="s">
        <v>170</v>
      </c>
      <c r="B4662">
        <v>1986</v>
      </c>
      <c r="C4662">
        <v>0.53800000000000003</v>
      </c>
      <c r="D4662">
        <v>0</v>
      </c>
      <c r="E4662">
        <v>0</v>
      </c>
      <c r="F4662">
        <v>26.494</v>
      </c>
    </row>
    <row r="4663" spans="1:6" x14ac:dyDescent="0.35">
      <c r="A4663" t="s">
        <v>170</v>
      </c>
      <c r="B4663">
        <v>1987</v>
      </c>
      <c r="C4663">
        <v>0.56299999999999994</v>
      </c>
      <c r="D4663">
        <v>0</v>
      </c>
      <c r="E4663">
        <v>0</v>
      </c>
      <c r="F4663">
        <v>27.382999999999999</v>
      </c>
    </row>
    <row r="4664" spans="1:6" x14ac:dyDescent="0.35">
      <c r="A4664" t="s">
        <v>170</v>
      </c>
      <c r="B4664">
        <v>1988</v>
      </c>
      <c r="C4664">
        <v>0.67300000000000004</v>
      </c>
      <c r="D4664">
        <v>0</v>
      </c>
      <c r="E4664">
        <v>0</v>
      </c>
      <c r="F4664">
        <v>35.246000000000002</v>
      </c>
    </row>
    <row r="4665" spans="1:6" x14ac:dyDescent="0.35">
      <c r="A4665" t="s">
        <v>170</v>
      </c>
      <c r="B4665">
        <v>1989</v>
      </c>
      <c r="C4665">
        <v>0.57799999999999996</v>
      </c>
      <c r="D4665">
        <v>6.0606059999999996E-3</v>
      </c>
      <c r="E4665">
        <v>1.2999999999999999E-2</v>
      </c>
      <c r="F4665">
        <v>19.349</v>
      </c>
    </row>
    <row r="4666" spans="1:6" x14ac:dyDescent="0.35">
      <c r="A4666" t="s">
        <v>170</v>
      </c>
      <c r="B4666">
        <v>1990</v>
      </c>
      <c r="C4666">
        <v>0.54200000000000004</v>
      </c>
      <c r="D4666">
        <v>6.0000000000000001E-3</v>
      </c>
      <c r="E4666">
        <v>1.4E-2</v>
      </c>
      <c r="F4666">
        <v>25.414000000000001</v>
      </c>
    </row>
    <row r="4667" spans="1:6" x14ac:dyDescent="0.35">
      <c r="A4667" t="s">
        <v>170</v>
      </c>
      <c r="B4667">
        <v>1991</v>
      </c>
      <c r="C4667">
        <v>0.54200000000000004</v>
      </c>
      <c r="D4667">
        <v>7.0000000000000001E-3</v>
      </c>
      <c r="E4667">
        <v>1.4999999999999999E-2</v>
      </c>
      <c r="F4667">
        <v>27.282</v>
      </c>
    </row>
    <row r="4668" spans="1:6" x14ac:dyDescent="0.35">
      <c r="A4668" t="s">
        <v>170</v>
      </c>
      <c r="B4668">
        <v>1992</v>
      </c>
      <c r="C4668">
        <v>0.57499999999999996</v>
      </c>
      <c r="D4668">
        <v>8.0000000000000002E-3</v>
      </c>
      <c r="E4668">
        <v>0.10299999999999999</v>
      </c>
      <c r="F4668">
        <v>18.920000000000002</v>
      </c>
    </row>
    <row r="4669" spans="1:6" x14ac:dyDescent="0.35">
      <c r="A4669" t="s">
        <v>170</v>
      </c>
      <c r="B4669">
        <v>1993</v>
      </c>
      <c r="C4669">
        <v>0.57899999999999996</v>
      </c>
      <c r="D4669">
        <v>8.9999999999999993E-3</v>
      </c>
      <c r="E4669">
        <v>0.11600000000000001</v>
      </c>
      <c r="F4669">
        <v>24.376999999999999</v>
      </c>
    </row>
    <row r="4670" spans="1:6" x14ac:dyDescent="0.35">
      <c r="A4670" t="s">
        <v>170</v>
      </c>
      <c r="B4670">
        <v>1994</v>
      </c>
      <c r="C4670">
        <v>0.63900000000000001</v>
      </c>
      <c r="D4670">
        <v>0.01</v>
      </c>
      <c r="E4670">
        <v>0.17499999999999999</v>
      </c>
      <c r="F4670">
        <v>28.18</v>
      </c>
    </row>
    <row r="4671" spans="1:6" x14ac:dyDescent="0.35">
      <c r="A4671" t="s">
        <v>170</v>
      </c>
      <c r="B4671">
        <v>1995</v>
      </c>
      <c r="C4671">
        <v>1.0109999999999999</v>
      </c>
      <c r="D4671">
        <v>1.4999999999999999E-2</v>
      </c>
      <c r="E4671">
        <v>0.27</v>
      </c>
      <c r="F4671">
        <v>23.111999999999998</v>
      </c>
    </row>
    <row r="4672" spans="1:6" x14ac:dyDescent="0.35">
      <c r="A4672" t="s">
        <v>170</v>
      </c>
      <c r="B4672">
        <v>1996</v>
      </c>
      <c r="C4672">
        <v>1.083</v>
      </c>
      <c r="D4672">
        <v>1.2E-2</v>
      </c>
      <c r="E4672">
        <v>0.36399999999999999</v>
      </c>
      <c r="F4672">
        <v>39.802</v>
      </c>
    </row>
    <row r="4673" spans="1:6" x14ac:dyDescent="0.35">
      <c r="A4673" t="s">
        <v>170</v>
      </c>
      <c r="B4673">
        <v>1997</v>
      </c>
      <c r="C4673">
        <v>1.4630000000000001</v>
      </c>
      <c r="D4673">
        <v>1.2999999999999999E-2</v>
      </c>
      <c r="E4673">
        <v>0.74199999999999999</v>
      </c>
      <c r="F4673">
        <v>34.777999999999999</v>
      </c>
    </row>
    <row r="4674" spans="1:6" x14ac:dyDescent="0.35">
      <c r="A4674" t="s">
        <v>170</v>
      </c>
      <c r="B4674">
        <v>1998</v>
      </c>
      <c r="C4674">
        <v>1.5309999999999999</v>
      </c>
      <c r="D4674">
        <v>1.4999999999999999E-2</v>
      </c>
      <c r="E4674">
        <v>1.3520000000000001</v>
      </c>
      <c r="F4674">
        <v>34.005000000000003</v>
      </c>
    </row>
    <row r="4675" spans="1:6" x14ac:dyDescent="0.35">
      <c r="A4675" t="s">
        <v>170</v>
      </c>
      <c r="B4675">
        <v>1999</v>
      </c>
      <c r="C4675">
        <v>1.724</v>
      </c>
      <c r="D4675">
        <v>1.7000000000000001E-2</v>
      </c>
      <c r="E4675">
        <v>2.7440000000000002</v>
      </c>
      <c r="F4675">
        <v>22.863</v>
      </c>
    </row>
    <row r="4676" spans="1:6" x14ac:dyDescent="0.35">
      <c r="A4676" t="s">
        <v>170</v>
      </c>
      <c r="B4676">
        <v>2000</v>
      </c>
      <c r="C4676">
        <v>1.4930000000000001</v>
      </c>
      <c r="D4676">
        <v>1.7999999999999999E-2</v>
      </c>
      <c r="E4676">
        <v>4.7270000000000003</v>
      </c>
      <c r="F4676">
        <v>29.57</v>
      </c>
    </row>
    <row r="4677" spans="1:6" x14ac:dyDescent="0.35">
      <c r="A4677" t="s">
        <v>170</v>
      </c>
      <c r="B4677">
        <v>2001</v>
      </c>
      <c r="C4677">
        <v>1.631</v>
      </c>
      <c r="D4677">
        <v>2.4E-2</v>
      </c>
      <c r="E4677">
        <v>6.7590000000000003</v>
      </c>
      <c r="F4677">
        <v>41.027000000000001</v>
      </c>
    </row>
    <row r="4678" spans="1:6" x14ac:dyDescent="0.35">
      <c r="A4678" t="s">
        <v>170</v>
      </c>
      <c r="B4678">
        <v>2002</v>
      </c>
      <c r="C4678">
        <v>2.5859999999999999</v>
      </c>
      <c r="D4678">
        <v>0.03</v>
      </c>
      <c r="E4678">
        <v>9.3420000000000005</v>
      </c>
      <c r="F4678">
        <v>22.92</v>
      </c>
    </row>
    <row r="4679" spans="1:6" x14ac:dyDescent="0.35">
      <c r="A4679" t="s">
        <v>170</v>
      </c>
      <c r="B4679">
        <v>2003</v>
      </c>
      <c r="C4679">
        <v>3.1840000000000002</v>
      </c>
      <c r="D4679">
        <v>4.1000000000000002E-2</v>
      </c>
      <c r="E4679">
        <v>12.074999999999999</v>
      </c>
      <c r="F4679">
        <v>41.054000000000002</v>
      </c>
    </row>
    <row r="4680" spans="1:6" x14ac:dyDescent="0.35">
      <c r="A4680" t="s">
        <v>170</v>
      </c>
      <c r="B4680">
        <v>2004</v>
      </c>
      <c r="C4680">
        <v>3.33</v>
      </c>
      <c r="D4680">
        <v>5.6000000000000001E-2</v>
      </c>
      <c r="E4680">
        <v>15.7</v>
      </c>
      <c r="F4680">
        <v>31.675999999999998</v>
      </c>
    </row>
    <row r="4681" spans="1:6" x14ac:dyDescent="0.35">
      <c r="A4681" t="s">
        <v>170</v>
      </c>
      <c r="B4681">
        <v>2005</v>
      </c>
      <c r="C4681">
        <v>2.653</v>
      </c>
      <c r="D4681">
        <v>4.1000000000000002E-2</v>
      </c>
      <c r="E4681">
        <v>21.175999999999998</v>
      </c>
      <c r="F4681">
        <v>17.872</v>
      </c>
    </row>
    <row r="4682" spans="1:6" x14ac:dyDescent="0.35">
      <c r="A4682" t="s">
        <v>170</v>
      </c>
      <c r="B4682">
        <v>2006</v>
      </c>
      <c r="C4682">
        <v>2.774</v>
      </c>
      <c r="D4682">
        <v>0.11899999999999999</v>
      </c>
      <c r="E4682">
        <v>23.297000000000001</v>
      </c>
      <c r="F4682">
        <v>25.89</v>
      </c>
    </row>
    <row r="4683" spans="1:6" x14ac:dyDescent="0.35">
      <c r="A4683" t="s">
        <v>170</v>
      </c>
      <c r="B4683">
        <v>2007</v>
      </c>
      <c r="C4683">
        <v>2.8980000000000001</v>
      </c>
      <c r="D4683">
        <v>0.50800000000000001</v>
      </c>
      <c r="E4683">
        <v>27.568000000000001</v>
      </c>
      <c r="F4683">
        <v>27.233000000000001</v>
      </c>
    </row>
    <row r="4684" spans="1:6" x14ac:dyDescent="0.35">
      <c r="A4684" t="s">
        <v>170</v>
      </c>
      <c r="B4684">
        <v>2008</v>
      </c>
      <c r="C4684">
        <v>3.2549999999999999</v>
      </c>
      <c r="D4684">
        <v>2.5779999999999998</v>
      </c>
      <c r="E4684">
        <v>32.945999999999998</v>
      </c>
      <c r="F4684">
        <v>23.532</v>
      </c>
    </row>
    <row r="4685" spans="1:6" x14ac:dyDescent="0.35">
      <c r="A4685" t="s">
        <v>170</v>
      </c>
      <c r="B4685">
        <v>2009</v>
      </c>
      <c r="C4685">
        <v>3.4088091999999999</v>
      </c>
      <c r="D4685">
        <v>6.0669345999999997</v>
      </c>
      <c r="E4685">
        <v>37.886899999999997</v>
      </c>
      <c r="F4685">
        <v>26.352478000000001</v>
      </c>
    </row>
    <row r="4686" spans="1:6" x14ac:dyDescent="0.35">
      <c r="A4686" t="s">
        <v>170</v>
      </c>
      <c r="B4686">
        <v>2010</v>
      </c>
      <c r="C4686">
        <v>3.817644</v>
      </c>
      <c r="D4686">
        <v>7.0644289999999996</v>
      </c>
      <c r="E4686">
        <v>43.681359999999998</v>
      </c>
      <c r="F4686">
        <v>42.035697999999996</v>
      </c>
    </row>
    <row r="4687" spans="1:6" x14ac:dyDescent="0.35">
      <c r="A4687" t="s">
        <v>170</v>
      </c>
      <c r="B4687">
        <v>2011</v>
      </c>
      <c r="C4687">
        <v>4.5149999999999997</v>
      </c>
      <c r="D4687">
        <v>8.6795360000000006</v>
      </c>
      <c r="E4687">
        <v>42.433</v>
      </c>
      <c r="F4687">
        <v>30.596</v>
      </c>
    </row>
    <row r="4688" spans="1:6" x14ac:dyDescent="0.35">
      <c r="A4688" t="s">
        <v>170</v>
      </c>
      <c r="B4688">
        <v>2012</v>
      </c>
      <c r="C4688">
        <v>4.9770092999999997</v>
      </c>
      <c r="D4688">
        <v>11.965909</v>
      </c>
      <c r="E4688">
        <v>49.472000000000001</v>
      </c>
      <c r="F4688">
        <v>20.545000000000002</v>
      </c>
    </row>
    <row r="4689" spans="1:6" x14ac:dyDescent="0.35">
      <c r="A4689" t="s">
        <v>170</v>
      </c>
      <c r="B4689">
        <v>2013</v>
      </c>
      <c r="C4689">
        <v>5.2904210000000003</v>
      </c>
      <c r="D4689">
        <v>13.110889</v>
      </c>
      <c r="E4689">
        <v>55.767128</v>
      </c>
      <c r="F4689">
        <v>36.779899999999998</v>
      </c>
    </row>
    <row r="4690" spans="1:6" x14ac:dyDescent="0.35">
      <c r="A4690" t="s">
        <v>170</v>
      </c>
      <c r="B4690">
        <v>2014</v>
      </c>
      <c r="C4690">
        <v>5.4140569999999997</v>
      </c>
      <c r="D4690">
        <v>13.673026999999999</v>
      </c>
      <c r="E4690">
        <v>52.012999999999998</v>
      </c>
      <c r="F4690">
        <v>39.168999999999997</v>
      </c>
    </row>
    <row r="4691" spans="1:6" x14ac:dyDescent="0.35">
      <c r="A4691" t="s">
        <v>170</v>
      </c>
      <c r="B4691">
        <v>2015</v>
      </c>
      <c r="C4691">
        <v>5.7641673000000004</v>
      </c>
      <c r="D4691">
        <v>13.85843</v>
      </c>
      <c r="E4691">
        <v>49.325000000000003</v>
      </c>
      <c r="F4691">
        <v>28.14</v>
      </c>
    </row>
    <row r="4692" spans="1:6" x14ac:dyDescent="0.35">
      <c r="A4692" t="s">
        <v>170</v>
      </c>
      <c r="B4692">
        <v>2016</v>
      </c>
      <c r="C4692">
        <v>5.6646805000000002</v>
      </c>
      <c r="D4692">
        <v>13.641700999999999</v>
      </c>
      <c r="E4692">
        <v>48.914000000000001</v>
      </c>
      <c r="F4692">
        <v>36.385570000000001</v>
      </c>
    </row>
    <row r="4693" spans="1:6" x14ac:dyDescent="0.35">
      <c r="A4693" t="s">
        <v>170</v>
      </c>
      <c r="B4693">
        <v>2017</v>
      </c>
      <c r="C4693">
        <v>6.0780000000000003</v>
      </c>
      <c r="D4693">
        <v>14.320671000000001</v>
      </c>
      <c r="E4693">
        <v>49.127000000000002</v>
      </c>
      <c r="F4693">
        <v>18.321999999999999</v>
      </c>
    </row>
    <row r="4694" spans="1:6" x14ac:dyDescent="0.35">
      <c r="A4694" t="s">
        <v>170</v>
      </c>
      <c r="B4694">
        <v>2018</v>
      </c>
      <c r="C4694">
        <v>6.1755469999999999</v>
      </c>
      <c r="D4694">
        <v>12.744</v>
      </c>
      <c r="E4694">
        <v>50.896000000000001</v>
      </c>
      <c r="F4694">
        <v>34.334000000000003</v>
      </c>
    </row>
    <row r="4695" spans="1:6" x14ac:dyDescent="0.35">
      <c r="A4695" t="s">
        <v>170</v>
      </c>
      <c r="B4695">
        <v>2019</v>
      </c>
      <c r="C4695">
        <v>5.6370649999999998</v>
      </c>
      <c r="D4695">
        <v>15.108287000000001</v>
      </c>
      <c r="E4695">
        <v>53.08907</v>
      </c>
      <c r="F4695">
        <v>22.486076000000001</v>
      </c>
    </row>
    <row r="4696" spans="1:6" x14ac:dyDescent="0.35">
      <c r="A4696" t="s">
        <v>170</v>
      </c>
      <c r="B4696">
        <v>2020</v>
      </c>
      <c r="C4696">
        <v>6.1372390000000001</v>
      </c>
      <c r="D4696">
        <v>20.667141000000001</v>
      </c>
      <c r="E4696">
        <v>56.443676000000004</v>
      </c>
      <c r="F4696">
        <v>30.506727000000001</v>
      </c>
    </row>
    <row r="4697" spans="1:6" x14ac:dyDescent="0.35">
      <c r="A4697" t="s">
        <v>170</v>
      </c>
      <c r="B4697">
        <v>2021</v>
      </c>
      <c r="C4697">
        <v>6.8910039999999997</v>
      </c>
      <c r="D4697">
        <v>27.097999999999999</v>
      </c>
      <c r="E4697">
        <v>62.061</v>
      </c>
      <c r="F4697">
        <v>29.626000000000001</v>
      </c>
    </row>
    <row r="4698" spans="1:6" x14ac:dyDescent="0.35">
      <c r="A4698" t="s">
        <v>170</v>
      </c>
      <c r="B4698">
        <v>2022</v>
      </c>
      <c r="C4698">
        <v>6.8162937000000001</v>
      </c>
      <c r="D4698">
        <v>33.758445999999999</v>
      </c>
      <c r="E4698">
        <v>62.703293000000002</v>
      </c>
      <c r="F4698">
        <v>18.236782000000002</v>
      </c>
    </row>
    <row r="4699" spans="1:6" x14ac:dyDescent="0.35">
      <c r="A4699" t="s">
        <v>266</v>
      </c>
      <c r="B4699">
        <v>1965</v>
      </c>
      <c r="C4699">
        <v>0</v>
      </c>
      <c r="D4699">
        <v>0</v>
      </c>
      <c r="E4699">
        <v>0</v>
      </c>
      <c r="F4699">
        <v>0.36499999999999999</v>
      </c>
    </row>
    <row r="4700" spans="1:6" x14ac:dyDescent="0.35">
      <c r="A4700" t="s">
        <v>266</v>
      </c>
      <c r="B4700">
        <v>1966</v>
      </c>
      <c r="C4700">
        <v>0</v>
      </c>
      <c r="D4700">
        <v>0</v>
      </c>
      <c r="E4700">
        <v>0</v>
      </c>
      <c r="F4700">
        <v>0.39900000000000002</v>
      </c>
    </row>
    <row r="4701" spans="1:6" x14ac:dyDescent="0.35">
      <c r="A4701" t="s">
        <v>266</v>
      </c>
      <c r="B4701">
        <v>1967</v>
      </c>
      <c r="C4701">
        <v>0</v>
      </c>
      <c r="D4701">
        <v>0</v>
      </c>
      <c r="E4701">
        <v>0</v>
      </c>
      <c r="F4701">
        <v>0.41</v>
      </c>
    </row>
    <row r="4702" spans="1:6" x14ac:dyDescent="0.35">
      <c r="A4702" t="s">
        <v>266</v>
      </c>
      <c r="B4702">
        <v>1968</v>
      </c>
      <c r="C4702">
        <v>0</v>
      </c>
      <c r="D4702">
        <v>0</v>
      </c>
      <c r="E4702">
        <v>0</v>
      </c>
      <c r="F4702">
        <v>0.47399999999999998</v>
      </c>
    </row>
    <row r="4703" spans="1:6" x14ac:dyDescent="0.35">
      <c r="A4703" t="s">
        <v>266</v>
      </c>
      <c r="B4703">
        <v>1969</v>
      </c>
      <c r="C4703">
        <v>0</v>
      </c>
      <c r="D4703">
        <v>0</v>
      </c>
      <c r="E4703">
        <v>0</v>
      </c>
      <c r="F4703">
        <v>0.54900000000000004</v>
      </c>
    </row>
    <row r="4704" spans="1:6" x14ac:dyDescent="0.35">
      <c r="A4704" t="s">
        <v>266</v>
      </c>
      <c r="B4704">
        <v>1970</v>
      </c>
      <c r="C4704">
        <v>0</v>
      </c>
      <c r="D4704">
        <v>0</v>
      </c>
      <c r="E4704">
        <v>0</v>
      </c>
      <c r="F4704">
        <v>0.74029999999999996</v>
      </c>
    </row>
    <row r="4705" spans="1:6" x14ac:dyDescent="0.35">
      <c r="A4705" t="s">
        <v>266</v>
      </c>
      <c r="B4705">
        <v>1971</v>
      </c>
      <c r="C4705">
        <v>0</v>
      </c>
      <c r="D4705">
        <v>0</v>
      </c>
      <c r="E4705">
        <v>0</v>
      </c>
      <c r="F4705">
        <v>0.82550000000000001</v>
      </c>
    </row>
    <row r="4706" spans="1:6" x14ac:dyDescent="0.35">
      <c r="A4706" t="s">
        <v>266</v>
      </c>
      <c r="B4706">
        <v>1972</v>
      </c>
      <c r="C4706">
        <v>0</v>
      </c>
      <c r="D4706">
        <v>0</v>
      </c>
      <c r="E4706">
        <v>0</v>
      </c>
      <c r="F4706">
        <v>0.84709999999999996</v>
      </c>
    </row>
    <row r="4707" spans="1:6" x14ac:dyDescent="0.35">
      <c r="A4707" t="s">
        <v>266</v>
      </c>
      <c r="B4707">
        <v>1973</v>
      </c>
      <c r="C4707">
        <v>0</v>
      </c>
      <c r="D4707">
        <v>0</v>
      </c>
      <c r="E4707">
        <v>0</v>
      </c>
      <c r="F4707">
        <v>0.69569999999999999</v>
      </c>
    </row>
    <row r="4708" spans="1:6" x14ac:dyDescent="0.35">
      <c r="A4708" t="s">
        <v>266</v>
      </c>
      <c r="B4708">
        <v>1974</v>
      </c>
      <c r="C4708">
        <v>0</v>
      </c>
      <c r="D4708">
        <v>0</v>
      </c>
      <c r="E4708">
        <v>0</v>
      </c>
      <c r="F4708">
        <v>0.99760000000000004</v>
      </c>
    </row>
    <row r="4709" spans="1:6" x14ac:dyDescent="0.35">
      <c r="A4709" t="s">
        <v>266</v>
      </c>
      <c r="B4709">
        <v>1975</v>
      </c>
      <c r="C4709">
        <v>0</v>
      </c>
      <c r="D4709">
        <v>0</v>
      </c>
      <c r="E4709">
        <v>0</v>
      </c>
      <c r="F4709">
        <v>1.0766</v>
      </c>
    </row>
    <row r="4710" spans="1:6" x14ac:dyDescent="0.35">
      <c r="A4710" t="s">
        <v>266</v>
      </c>
      <c r="B4710">
        <v>1976</v>
      </c>
      <c r="C4710">
        <v>0</v>
      </c>
      <c r="D4710">
        <v>0</v>
      </c>
      <c r="E4710">
        <v>0</v>
      </c>
      <c r="F4710">
        <v>1.1094999999999999</v>
      </c>
    </row>
    <row r="4711" spans="1:6" x14ac:dyDescent="0.35">
      <c r="A4711" t="s">
        <v>266</v>
      </c>
      <c r="B4711">
        <v>1977</v>
      </c>
      <c r="C4711">
        <v>0</v>
      </c>
      <c r="D4711">
        <v>0</v>
      </c>
      <c r="E4711">
        <v>0</v>
      </c>
      <c r="F4711">
        <v>1.2139</v>
      </c>
    </row>
    <row r="4712" spans="1:6" x14ac:dyDescent="0.35">
      <c r="A4712" t="s">
        <v>266</v>
      </c>
      <c r="B4712">
        <v>1978</v>
      </c>
      <c r="C4712">
        <v>0</v>
      </c>
      <c r="D4712">
        <v>0</v>
      </c>
      <c r="E4712">
        <v>0</v>
      </c>
      <c r="F4712">
        <v>1.3663000000000001</v>
      </c>
    </row>
    <row r="4713" spans="1:6" x14ac:dyDescent="0.35">
      <c r="A4713" t="s">
        <v>266</v>
      </c>
      <c r="B4713">
        <v>1979</v>
      </c>
      <c r="C4713">
        <v>0</v>
      </c>
      <c r="D4713">
        <v>0</v>
      </c>
      <c r="E4713">
        <v>0</v>
      </c>
      <c r="F4713">
        <v>1.4618</v>
      </c>
    </row>
    <row r="4714" spans="1:6" x14ac:dyDescent="0.35">
      <c r="A4714" t="s">
        <v>266</v>
      </c>
      <c r="B4714">
        <v>1980</v>
      </c>
      <c r="C4714">
        <v>0</v>
      </c>
      <c r="D4714">
        <v>0</v>
      </c>
      <c r="E4714">
        <v>0</v>
      </c>
      <c r="F4714">
        <v>1.4801</v>
      </c>
    </row>
    <row r="4715" spans="1:6" x14ac:dyDescent="0.35">
      <c r="A4715" t="s">
        <v>266</v>
      </c>
      <c r="B4715">
        <v>1981</v>
      </c>
      <c r="C4715">
        <v>0</v>
      </c>
      <c r="D4715">
        <v>0</v>
      </c>
      <c r="E4715">
        <v>0</v>
      </c>
      <c r="F4715">
        <v>1.5716000000000001</v>
      </c>
    </row>
    <row r="4716" spans="1:6" x14ac:dyDescent="0.35">
      <c r="A4716" t="s">
        <v>266</v>
      </c>
      <c r="B4716">
        <v>1982</v>
      </c>
      <c r="C4716">
        <v>0</v>
      </c>
      <c r="D4716">
        <v>0</v>
      </c>
      <c r="E4716">
        <v>0</v>
      </c>
      <c r="F4716">
        <v>1.6075999999999999</v>
      </c>
    </row>
    <row r="4717" spans="1:6" x14ac:dyDescent="0.35">
      <c r="A4717" t="s">
        <v>266</v>
      </c>
      <c r="B4717">
        <v>1983</v>
      </c>
      <c r="C4717">
        <v>0</v>
      </c>
      <c r="D4717">
        <v>0</v>
      </c>
      <c r="E4717">
        <v>0</v>
      </c>
      <c r="F4717">
        <v>1.2172000000000001</v>
      </c>
    </row>
    <row r="4718" spans="1:6" x14ac:dyDescent="0.35">
      <c r="A4718" t="s">
        <v>266</v>
      </c>
      <c r="B4718">
        <v>1984</v>
      </c>
      <c r="C4718">
        <v>0</v>
      </c>
      <c r="D4718">
        <v>0</v>
      </c>
      <c r="E4718">
        <v>0</v>
      </c>
      <c r="F4718">
        <v>2.0922000000000001</v>
      </c>
    </row>
    <row r="4719" spans="1:6" x14ac:dyDescent="0.35">
      <c r="A4719" t="s">
        <v>266</v>
      </c>
      <c r="B4719">
        <v>1985</v>
      </c>
      <c r="C4719">
        <v>0</v>
      </c>
      <c r="D4719">
        <v>0</v>
      </c>
      <c r="E4719">
        <v>0</v>
      </c>
      <c r="F4719">
        <v>2.3956</v>
      </c>
    </row>
    <row r="4720" spans="1:6" x14ac:dyDescent="0.35">
      <c r="A4720" t="s">
        <v>266</v>
      </c>
      <c r="B4720">
        <v>1986</v>
      </c>
      <c r="C4720">
        <v>0</v>
      </c>
      <c r="D4720">
        <v>0</v>
      </c>
      <c r="E4720">
        <v>0</v>
      </c>
      <c r="F4720">
        <v>2.6450999999999998</v>
      </c>
    </row>
    <row r="4721" spans="1:6" x14ac:dyDescent="0.35">
      <c r="A4721" t="s">
        <v>266</v>
      </c>
      <c r="B4721">
        <v>1987</v>
      </c>
      <c r="C4721">
        <v>0</v>
      </c>
      <c r="D4721">
        <v>0</v>
      </c>
      <c r="E4721">
        <v>0</v>
      </c>
      <c r="F4721">
        <v>2.177</v>
      </c>
    </row>
    <row r="4722" spans="1:6" x14ac:dyDescent="0.35">
      <c r="A4722" t="s">
        <v>266</v>
      </c>
      <c r="B4722">
        <v>1988</v>
      </c>
      <c r="C4722">
        <v>0</v>
      </c>
      <c r="D4722">
        <v>0</v>
      </c>
      <c r="E4722">
        <v>0</v>
      </c>
      <c r="F4722">
        <v>2.5966999999999998</v>
      </c>
    </row>
    <row r="4723" spans="1:6" x14ac:dyDescent="0.35">
      <c r="A4723" t="s">
        <v>266</v>
      </c>
      <c r="B4723">
        <v>1989</v>
      </c>
      <c r="C4723">
        <v>0</v>
      </c>
      <c r="D4723">
        <v>0</v>
      </c>
      <c r="E4723">
        <v>0</v>
      </c>
      <c r="F4723">
        <v>2.8012000000000001</v>
      </c>
    </row>
    <row r="4724" spans="1:6" x14ac:dyDescent="0.35">
      <c r="A4724" t="s">
        <v>266</v>
      </c>
      <c r="B4724">
        <v>1990</v>
      </c>
      <c r="C4724">
        <v>0</v>
      </c>
      <c r="D4724">
        <v>0</v>
      </c>
      <c r="E4724">
        <v>0</v>
      </c>
      <c r="F4724">
        <v>3.1448</v>
      </c>
    </row>
    <row r="4725" spans="1:6" x14ac:dyDescent="0.35">
      <c r="A4725" t="s">
        <v>266</v>
      </c>
      <c r="B4725">
        <v>1991</v>
      </c>
      <c r="C4725">
        <v>0</v>
      </c>
      <c r="D4725">
        <v>0</v>
      </c>
      <c r="E4725">
        <v>0</v>
      </c>
      <c r="F4725">
        <v>3.1166</v>
      </c>
    </row>
    <row r="4726" spans="1:6" x14ac:dyDescent="0.35">
      <c r="A4726" t="s">
        <v>266</v>
      </c>
      <c r="B4726">
        <v>1992</v>
      </c>
      <c r="C4726">
        <v>0</v>
      </c>
      <c r="D4726">
        <v>0</v>
      </c>
      <c r="E4726">
        <v>0</v>
      </c>
      <c r="F4726">
        <v>2.8999000000000001</v>
      </c>
    </row>
    <row r="4727" spans="1:6" x14ac:dyDescent="0.35">
      <c r="A4727" t="s">
        <v>266</v>
      </c>
      <c r="B4727">
        <v>1993</v>
      </c>
      <c r="C4727">
        <v>0</v>
      </c>
      <c r="D4727">
        <v>0</v>
      </c>
      <c r="E4727">
        <v>0</v>
      </c>
      <c r="F4727">
        <v>3.7959999999999998</v>
      </c>
    </row>
    <row r="4728" spans="1:6" x14ac:dyDescent="0.35">
      <c r="A4728" t="s">
        <v>266</v>
      </c>
      <c r="B4728">
        <v>1994</v>
      </c>
      <c r="C4728">
        <v>0</v>
      </c>
      <c r="D4728">
        <v>0</v>
      </c>
      <c r="E4728">
        <v>0</v>
      </c>
      <c r="F4728">
        <v>4.0891000000000002</v>
      </c>
    </row>
    <row r="4729" spans="1:6" x14ac:dyDescent="0.35">
      <c r="A4729" t="s">
        <v>266</v>
      </c>
      <c r="B4729">
        <v>1995</v>
      </c>
      <c r="C4729">
        <v>0</v>
      </c>
      <c r="D4729">
        <v>0</v>
      </c>
      <c r="E4729">
        <v>0</v>
      </c>
      <c r="F4729">
        <v>4.5141</v>
      </c>
    </row>
    <row r="4730" spans="1:6" x14ac:dyDescent="0.35">
      <c r="A4730" t="s">
        <v>266</v>
      </c>
      <c r="B4730">
        <v>1996</v>
      </c>
      <c r="C4730">
        <v>0</v>
      </c>
      <c r="D4730">
        <v>0</v>
      </c>
      <c r="E4730">
        <v>0</v>
      </c>
      <c r="F4730">
        <v>3.2519</v>
      </c>
    </row>
    <row r="4731" spans="1:6" x14ac:dyDescent="0.35">
      <c r="A4731" t="s">
        <v>266</v>
      </c>
      <c r="B4731">
        <v>1997</v>
      </c>
      <c r="C4731">
        <v>0</v>
      </c>
      <c r="D4731">
        <v>0</v>
      </c>
      <c r="E4731">
        <v>0</v>
      </c>
      <c r="F4731">
        <v>3.4472700000000001</v>
      </c>
    </row>
    <row r="4732" spans="1:6" x14ac:dyDescent="0.35">
      <c r="A4732" t="s">
        <v>266</v>
      </c>
      <c r="B4732">
        <v>1998</v>
      </c>
      <c r="C4732">
        <v>0</v>
      </c>
      <c r="D4732">
        <v>0</v>
      </c>
      <c r="E4732">
        <v>0</v>
      </c>
      <c r="F4732">
        <v>3.9149500000000002</v>
      </c>
    </row>
    <row r="4733" spans="1:6" x14ac:dyDescent="0.35">
      <c r="A4733" t="s">
        <v>266</v>
      </c>
      <c r="B4733">
        <v>1999</v>
      </c>
      <c r="C4733">
        <v>0</v>
      </c>
      <c r="D4733">
        <v>0</v>
      </c>
      <c r="E4733">
        <v>3.5000000000000001E-3</v>
      </c>
      <c r="F4733">
        <v>4.1774936</v>
      </c>
    </row>
    <row r="4734" spans="1:6" x14ac:dyDescent="0.35">
      <c r="A4734" t="s">
        <v>266</v>
      </c>
      <c r="B4734">
        <v>2000</v>
      </c>
      <c r="C4734">
        <v>0</v>
      </c>
      <c r="D4734">
        <v>4.3199999999999998E-4</v>
      </c>
      <c r="E4734">
        <v>3.3999999999999998E-3</v>
      </c>
      <c r="F4734">
        <v>3.2042077</v>
      </c>
    </row>
    <row r="4735" spans="1:6" x14ac:dyDescent="0.35">
      <c r="A4735" t="s">
        <v>266</v>
      </c>
      <c r="B4735">
        <v>2001</v>
      </c>
      <c r="C4735">
        <v>0</v>
      </c>
      <c r="D4735">
        <v>9.0309600000000004E-4</v>
      </c>
      <c r="E4735">
        <v>3.5000000000000001E-3</v>
      </c>
      <c r="F4735">
        <v>3.1178436</v>
      </c>
    </row>
    <row r="4736" spans="1:6" x14ac:dyDescent="0.35">
      <c r="A4736" t="s">
        <v>266</v>
      </c>
      <c r="B4736">
        <v>2002</v>
      </c>
      <c r="C4736">
        <v>0</v>
      </c>
      <c r="D4736">
        <v>1.501112E-3</v>
      </c>
      <c r="E4736">
        <v>3.6057469999999999E-3</v>
      </c>
      <c r="F4736">
        <v>2.7004117999999999</v>
      </c>
    </row>
    <row r="4737" spans="1:6" x14ac:dyDescent="0.35">
      <c r="A4737" t="s">
        <v>266</v>
      </c>
      <c r="B4737">
        <v>2003</v>
      </c>
      <c r="C4737">
        <v>0</v>
      </c>
      <c r="D4737">
        <v>2.4039920000000002E-3</v>
      </c>
      <c r="E4737">
        <v>3.4057470000000002E-3</v>
      </c>
      <c r="F4737">
        <v>3.3187416000000001</v>
      </c>
    </row>
    <row r="4738" spans="1:6" x14ac:dyDescent="0.35">
      <c r="A4738" t="s">
        <v>266</v>
      </c>
      <c r="B4738">
        <v>2004</v>
      </c>
      <c r="C4738">
        <v>1.2E-4</v>
      </c>
      <c r="D4738">
        <v>3.5390719999999999E-3</v>
      </c>
      <c r="E4738">
        <v>2.7057470000000001E-3</v>
      </c>
      <c r="F4738">
        <v>2.9692227999999998</v>
      </c>
    </row>
    <row r="4739" spans="1:6" x14ac:dyDescent="0.35">
      <c r="A4739" t="s">
        <v>266</v>
      </c>
      <c r="B4739">
        <v>2005</v>
      </c>
      <c r="C4739">
        <v>2.2799999999999999E-3</v>
      </c>
      <c r="D4739">
        <v>4.6153360000000003E-3</v>
      </c>
      <c r="E4739">
        <v>2.4057470000000002E-3</v>
      </c>
      <c r="F4739">
        <v>3.4595318000000002</v>
      </c>
    </row>
    <row r="4740" spans="1:6" x14ac:dyDescent="0.35">
      <c r="A4740" t="s">
        <v>266</v>
      </c>
      <c r="B4740">
        <v>2006</v>
      </c>
      <c r="C4740">
        <v>1.7799999999999999E-3</v>
      </c>
      <c r="D4740">
        <v>5.3867799999999999E-3</v>
      </c>
      <c r="E4740">
        <v>2.3057469999999999E-3</v>
      </c>
      <c r="F4740">
        <v>4.6433770000000001</v>
      </c>
    </row>
    <row r="4741" spans="1:6" x14ac:dyDescent="0.35">
      <c r="A4741" t="s">
        <v>266</v>
      </c>
      <c r="B4741">
        <v>2007</v>
      </c>
      <c r="C4741">
        <v>1.1000000000000001E-3</v>
      </c>
      <c r="D4741">
        <v>5.9764600000000003E-3</v>
      </c>
      <c r="E4741">
        <v>2.3057469999999999E-3</v>
      </c>
      <c r="F4741">
        <v>3.9564729999999999</v>
      </c>
    </row>
    <row r="4742" spans="1:6" x14ac:dyDescent="0.35">
      <c r="A4742" t="s">
        <v>266</v>
      </c>
      <c r="B4742">
        <v>2008</v>
      </c>
      <c r="C4742">
        <v>5.7200000000000003E-3</v>
      </c>
      <c r="D4742">
        <v>6.3751320000000004E-3</v>
      </c>
      <c r="E4742">
        <v>3.2417470000000001E-3</v>
      </c>
      <c r="F4742">
        <v>4.1391929999999997</v>
      </c>
    </row>
    <row r="4743" spans="1:6" x14ac:dyDescent="0.35">
      <c r="A4743" t="s">
        <v>266</v>
      </c>
      <c r="B4743">
        <v>2009</v>
      </c>
      <c r="C4743">
        <v>2.3009999999999999E-2</v>
      </c>
      <c r="D4743">
        <v>6.7878039999999997E-3</v>
      </c>
      <c r="E4743">
        <v>3.501447E-3</v>
      </c>
      <c r="F4743">
        <v>3.8911110999999998</v>
      </c>
    </row>
    <row r="4744" spans="1:6" x14ac:dyDescent="0.35">
      <c r="A4744" t="s">
        <v>266</v>
      </c>
      <c r="B4744">
        <v>2010</v>
      </c>
      <c r="C4744">
        <v>3.2509999999999997E-2</v>
      </c>
      <c r="D4744">
        <v>7.1954760000000001E-3</v>
      </c>
      <c r="E4744">
        <v>5.3161446000000001E-2</v>
      </c>
      <c r="F4744">
        <v>5.6445594000000003</v>
      </c>
    </row>
    <row r="4745" spans="1:6" x14ac:dyDescent="0.35">
      <c r="A4745" t="s">
        <v>266</v>
      </c>
      <c r="B4745">
        <v>2011</v>
      </c>
      <c r="C4745">
        <v>3.1626000000000001E-2</v>
      </c>
      <c r="D4745">
        <v>8.7141479999999997E-3</v>
      </c>
      <c r="E4745">
        <v>9.1620444999999995E-2</v>
      </c>
      <c r="F4745">
        <v>4.5838919999999996</v>
      </c>
    </row>
    <row r="4746" spans="1:6" x14ac:dyDescent="0.35">
      <c r="A4746" t="s">
        <v>266</v>
      </c>
      <c r="B4746">
        <v>2012</v>
      </c>
      <c r="C4746">
        <v>2.2172999999999998E-2</v>
      </c>
      <c r="D4746">
        <v>1.0007820000000001E-2</v>
      </c>
      <c r="E4746">
        <v>0.14680774999999999</v>
      </c>
      <c r="F4746">
        <v>3.3021636000000001</v>
      </c>
    </row>
    <row r="4747" spans="1:6" x14ac:dyDescent="0.35">
      <c r="A4747" t="s">
        <v>266</v>
      </c>
      <c r="B4747">
        <v>2013</v>
      </c>
      <c r="C4747">
        <v>2.6388999999999999E-2</v>
      </c>
      <c r="D4747">
        <v>1.4383119999999999E-2</v>
      </c>
      <c r="E4747">
        <v>0.23458175000000001</v>
      </c>
      <c r="F4747">
        <v>6.9292426000000003</v>
      </c>
    </row>
    <row r="4748" spans="1:6" x14ac:dyDescent="0.35">
      <c r="A4748" t="s">
        <v>266</v>
      </c>
      <c r="B4748">
        <v>2014</v>
      </c>
      <c r="C4748">
        <v>4.1392999999999999E-2</v>
      </c>
      <c r="D4748">
        <v>2.8084020000000001E-2</v>
      </c>
      <c r="E4748">
        <v>0.27245375999999999</v>
      </c>
      <c r="F4748">
        <v>4.5626483000000002</v>
      </c>
    </row>
    <row r="4749" spans="1:6" x14ac:dyDescent="0.35">
      <c r="A4749" t="s">
        <v>266</v>
      </c>
      <c r="B4749">
        <v>2015</v>
      </c>
      <c r="C4749">
        <v>5.731E-2</v>
      </c>
      <c r="D4749">
        <v>4.8719999999999999E-2</v>
      </c>
      <c r="E4749">
        <v>0.34321000000000002</v>
      </c>
      <c r="F4749">
        <v>5.9798900000000001</v>
      </c>
    </row>
    <row r="4750" spans="1:6" x14ac:dyDescent="0.35">
      <c r="A4750" t="s">
        <v>266</v>
      </c>
      <c r="B4750">
        <v>2016</v>
      </c>
      <c r="C4750">
        <v>7.1959999999999996E-2</v>
      </c>
      <c r="D4750">
        <v>8.2970000000000002E-2</v>
      </c>
      <c r="E4750">
        <v>0.34487000000000001</v>
      </c>
      <c r="F4750">
        <v>4.2315399999999999</v>
      </c>
    </row>
    <row r="4751" spans="1:6" x14ac:dyDescent="0.35">
      <c r="A4751" t="s">
        <v>266</v>
      </c>
      <c r="B4751">
        <v>2017</v>
      </c>
      <c r="C4751">
        <v>6.7000000000000004E-2</v>
      </c>
      <c r="D4751">
        <v>0.22461</v>
      </c>
      <c r="E4751">
        <v>0.36681000000000002</v>
      </c>
      <c r="F4751">
        <v>4.0313600000000003</v>
      </c>
    </row>
    <row r="4752" spans="1:6" x14ac:dyDescent="0.35">
      <c r="A4752" t="s">
        <v>266</v>
      </c>
      <c r="B4752">
        <v>2018</v>
      </c>
      <c r="C4752">
        <v>8.7099999999999997E-2</v>
      </c>
      <c r="D4752">
        <v>0.32130999999999998</v>
      </c>
      <c r="E4752">
        <v>0.32630999999999999</v>
      </c>
      <c r="F4752">
        <v>6.4114599999999999</v>
      </c>
    </row>
    <row r="4753" spans="1:6" x14ac:dyDescent="0.35">
      <c r="A4753" t="s">
        <v>266</v>
      </c>
      <c r="B4753">
        <v>2019</v>
      </c>
      <c r="C4753">
        <v>0.11749999999999999</v>
      </c>
      <c r="D4753">
        <v>0.50039999999999996</v>
      </c>
      <c r="E4753">
        <v>0.34820000000000001</v>
      </c>
      <c r="F4753">
        <v>4.8118999999999996</v>
      </c>
    </row>
    <row r="4754" spans="1:6" x14ac:dyDescent="0.35">
      <c r="A4754" t="s">
        <v>266</v>
      </c>
      <c r="B4754">
        <v>2020</v>
      </c>
      <c r="C4754">
        <v>9.7699999999999995E-2</v>
      </c>
      <c r="D4754">
        <v>0.61360000000000003</v>
      </c>
      <c r="E4754">
        <v>0.35020000000000001</v>
      </c>
      <c r="F4754">
        <v>4.9763000000000002</v>
      </c>
    </row>
    <row r="4755" spans="1:6" x14ac:dyDescent="0.35">
      <c r="A4755" t="s">
        <v>266</v>
      </c>
      <c r="B4755">
        <v>2021</v>
      </c>
      <c r="C4755">
        <v>9.7443864000000005E-2</v>
      </c>
      <c r="D4755">
        <v>0.88577824999999999</v>
      </c>
      <c r="E4755">
        <v>0.49167195000000002</v>
      </c>
      <c r="F4755">
        <v>7.1762547000000003</v>
      </c>
    </row>
    <row r="4756" spans="1:6" x14ac:dyDescent="0.35">
      <c r="A4756" t="s">
        <v>266</v>
      </c>
      <c r="B4756">
        <v>2022</v>
      </c>
      <c r="C4756">
        <v>9.7443864000000005E-2</v>
      </c>
      <c r="D4756">
        <v>1.0134825999999999</v>
      </c>
      <c r="E4756">
        <v>0.49167195000000002</v>
      </c>
      <c r="F4756">
        <v>7.1253590000000004</v>
      </c>
    </row>
    <row r="4757" spans="1:6" x14ac:dyDescent="0.35">
      <c r="A4757" t="s">
        <v>171</v>
      </c>
      <c r="B4757">
        <v>1965</v>
      </c>
      <c r="C4757">
        <v>0</v>
      </c>
      <c r="D4757">
        <v>0</v>
      </c>
      <c r="E4757">
        <v>0</v>
      </c>
      <c r="F4757">
        <v>46.423000000000002</v>
      </c>
    </row>
    <row r="4758" spans="1:6" x14ac:dyDescent="0.35">
      <c r="A4758" t="s">
        <v>171</v>
      </c>
      <c r="B4758">
        <v>1966</v>
      </c>
      <c r="C4758">
        <v>0</v>
      </c>
      <c r="D4758">
        <v>0</v>
      </c>
      <c r="E4758">
        <v>0</v>
      </c>
      <c r="F4758">
        <v>45.488999999999997</v>
      </c>
    </row>
    <row r="4759" spans="1:6" x14ac:dyDescent="0.35">
      <c r="A4759" t="s">
        <v>171</v>
      </c>
      <c r="B4759">
        <v>1967</v>
      </c>
      <c r="C4759">
        <v>0</v>
      </c>
      <c r="D4759">
        <v>0</v>
      </c>
      <c r="E4759">
        <v>0</v>
      </c>
      <c r="F4759">
        <v>49.286000000000001</v>
      </c>
    </row>
    <row r="4760" spans="1:6" x14ac:dyDescent="0.35">
      <c r="A4760" t="s">
        <v>171</v>
      </c>
      <c r="B4760">
        <v>1968</v>
      </c>
      <c r="C4760">
        <v>0</v>
      </c>
      <c r="D4760">
        <v>0</v>
      </c>
      <c r="E4760">
        <v>0</v>
      </c>
      <c r="F4760">
        <v>48.738999999999997</v>
      </c>
    </row>
    <row r="4761" spans="1:6" x14ac:dyDescent="0.35">
      <c r="A4761" t="s">
        <v>171</v>
      </c>
      <c r="B4761">
        <v>1969</v>
      </c>
      <c r="C4761">
        <v>0</v>
      </c>
      <c r="D4761">
        <v>0</v>
      </c>
      <c r="E4761">
        <v>0</v>
      </c>
      <c r="F4761">
        <v>41.83</v>
      </c>
    </row>
    <row r="4762" spans="1:6" x14ac:dyDescent="0.35">
      <c r="A4762" t="s">
        <v>171</v>
      </c>
      <c r="B4762">
        <v>1970</v>
      </c>
      <c r="C4762">
        <v>0.13</v>
      </c>
      <c r="D4762">
        <v>0</v>
      </c>
      <c r="E4762">
        <v>0</v>
      </c>
      <c r="F4762">
        <v>41.488999999999997</v>
      </c>
    </row>
    <row r="4763" spans="1:6" x14ac:dyDescent="0.35">
      <c r="A4763" t="s">
        <v>171</v>
      </c>
      <c r="B4763">
        <v>1971</v>
      </c>
      <c r="C4763">
        <v>0.16</v>
      </c>
      <c r="D4763">
        <v>0</v>
      </c>
      <c r="E4763">
        <v>0</v>
      </c>
      <c r="F4763">
        <v>52.012</v>
      </c>
    </row>
    <row r="4764" spans="1:6" x14ac:dyDescent="0.35">
      <c r="A4764" t="s">
        <v>171</v>
      </c>
      <c r="B4764">
        <v>1972</v>
      </c>
      <c r="C4764">
        <v>0.22600000000000001</v>
      </c>
      <c r="D4764">
        <v>0</v>
      </c>
      <c r="E4764">
        <v>0</v>
      </c>
      <c r="F4764">
        <v>53.743000000000002</v>
      </c>
    </row>
    <row r="4765" spans="1:6" x14ac:dyDescent="0.35">
      <c r="A4765" t="s">
        <v>171</v>
      </c>
      <c r="B4765">
        <v>1973</v>
      </c>
      <c r="C4765">
        <v>0.39900000000000002</v>
      </c>
      <c r="D4765">
        <v>0</v>
      </c>
      <c r="E4765">
        <v>0</v>
      </c>
      <c r="F4765">
        <v>59.872</v>
      </c>
    </row>
    <row r="4766" spans="1:6" x14ac:dyDescent="0.35">
      <c r="A4766" t="s">
        <v>171</v>
      </c>
      <c r="B4766">
        <v>1974</v>
      </c>
      <c r="C4766">
        <v>0.35699999999999998</v>
      </c>
      <c r="D4766">
        <v>0</v>
      </c>
      <c r="E4766">
        <v>0</v>
      </c>
      <c r="F4766">
        <v>57.265000000000001</v>
      </c>
    </row>
    <row r="4767" spans="1:6" x14ac:dyDescent="0.35">
      <c r="A4767" t="s">
        <v>171</v>
      </c>
      <c r="B4767">
        <v>1975</v>
      </c>
      <c r="C4767">
        <v>0.31</v>
      </c>
      <c r="D4767">
        <v>0</v>
      </c>
      <c r="E4767">
        <v>0</v>
      </c>
      <c r="F4767">
        <v>57.648000000000003</v>
      </c>
    </row>
    <row r="4768" spans="1:6" x14ac:dyDescent="0.35">
      <c r="A4768" t="s">
        <v>171</v>
      </c>
      <c r="B4768">
        <v>1976</v>
      </c>
      <c r="C4768">
        <v>0.35399999999999998</v>
      </c>
      <c r="D4768">
        <v>0</v>
      </c>
      <c r="E4768">
        <v>0</v>
      </c>
      <c r="F4768">
        <v>54.832000000000001</v>
      </c>
    </row>
    <row r="4769" spans="1:6" x14ac:dyDescent="0.35">
      <c r="A4769" t="s">
        <v>171</v>
      </c>
      <c r="B4769">
        <v>1977</v>
      </c>
      <c r="C4769">
        <v>0.36</v>
      </c>
      <c r="D4769">
        <v>0</v>
      </c>
      <c r="E4769">
        <v>0</v>
      </c>
      <c r="F4769">
        <v>53.494999999999997</v>
      </c>
    </row>
    <row r="4770" spans="1:6" x14ac:dyDescent="0.35">
      <c r="A4770" t="s">
        <v>171</v>
      </c>
      <c r="B4770">
        <v>1978</v>
      </c>
      <c r="C4770">
        <v>0.27600000000000002</v>
      </c>
      <c r="D4770">
        <v>0</v>
      </c>
      <c r="E4770">
        <v>0</v>
      </c>
      <c r="F4770">
        <v>57.753</v>
      </c>
    </row>
    <row r="4771" spans="1:6" x14ac:dyDescent="0.35">
      <c r="A4771" t="s">
        <v>171</v>
      </c>
      <c r="B4771">
        <v>1979</v>
      </c>
      <c r="C4771">
        <v>0.34699999999999998</v>
      </c>
      <c r="D4771">
        <v>0</v>
      </c>
      <c r="E4771">
        <v>0</v>
      </c>
      <c r="F4771">
        <v>61.08</v>
      </c>
    </row>
    <row r="4772" spans="1:6" x14ac:dyDescent="0.35">
      <c r="A4772" t="s">
        <v>171</v>
      </c>
      <c r="B4772">
        <v>1980</v>
      </c>
      <c r="C4772">
        <v>0.72099999999999997</v>
      </c>
      <c r="D4772">
        <v>0</v>
      </c>
      <c r="E4772">
        <v>0</v>
      </c>
      <c r="F4772">
        <v>58.868000000000002</v>
      </c>
    </row>
    <row r="4773" spans="1:6" x14ac:dyDescent="0.35">
      <c r="A4773" t="s">
        <v>171</v>
      </c>
      <c r="B4773">
        <v>1981</v>
      </c>
      <c r="C4773">
        <v>0.92100000000000004</v>
      </c>
      <c r="D4773">
        <v>0</v>
      </c>
      <c r="E4773">
        <v>0</v>
      </c>
      <c r="F4773">
        <v>59.753</v>
      </c>
    </row>
    <row r="4774" spans="1:6" x14ac:dyDescent="0.35">
      <c r="A4774" t="s">
        <v>171</v>
      </c>
      <c r="B4774">
        <v>1982</v>
      </c>
      <c r="C4774">
        <v>1.002</v>
      </c>
      <c r="D4774">
        <v>0</v>
      </c>
      <c r="E4774">
        <v>0</v>
      </c>
      <c r="F4774">
        <v>55.066000000000003</v>
      </c>
    </row>
    <row r="4775" spans="1:6" x14ac:dyDescent="0.35">
      <c r="A4775" t="s">
        <v>171</v>
      </c>
      <c r="B4775">
        <v>1983</v>
      </c>
      <c r="C4775">
        <v>1.4470000000000001</v>
      </c>
      <c r="D4775">
        <v>0</v>
      </c>
      <c r="E4775">
        <v>3.0000000000000001E-3</v>
      </c>
      <c r="F4775">
        <v>63.543999999999997</v>
      </c>
    </row>
    <row r="4776" spans="1:6" x14ac:dyDescent="0.35">
      <c r="A4776" t="s">
        <v>171</v>
      </c>
      <c r="B4776">
        <v>1984</v>
      </c>
      <c r="C4776">
        <v>1.8480000000000001</v>
      </c>
      <c r="D4776">
        <v>0</v>
      </c>
      <c r="E4776">
        <v>5.0000000000000001E-3</v>
      </c>
      <c r="F4776">
        <v>67.906000000000006</v>
      </c>
    </row>
    <row r="4777" spans="1:6" x14ac:dyDescent="0.35">
      <c r="A4777" t="s">
        <v>171</v>
      </c>
      <c r="B4777">
        <v>1985</v>
      </c>
      <c r="C4777">
        <v>1.802</v>
      </c>
      <c r="D4777">
        <v>0</v>
      </c>
      <c r="E4777">
        <v>6.0000000000000001E-3</v>
      </c>
      <c r="F4777">
        <v>70.988</v>
      </c>
    </row>
    <row r="4778" spans="1:6" x14ac:dyDescent="0.35">
      <c r="A4778" t="s">
        <v>171</v>
      </c>
      <c r="B4778">
        <v>1986</v>
      </c>
      <c r="C4778">
        <v>1.98</v>
      </c>
      <c r="D4778">
        <v>0</v>
      </c>
      <c r="E4778">
        <v>6.0000000000000001E-3</v>
      </c>
      <c r="F4778">
        <v>60.933</v>
      </c>
    </row>
    <row r="4779" spans="1:6" x14ac:dyDescent="0.35">
      <c r="A4779" t="s">
        <v>171</v>
      </c>
      <c r="B4779">
        <v>1987</v>
      </c>
      <c r="C4779">
        <v>1.9590000000000001</v>
      </c>
      <c r="D4779">
        <v>0</v>
      </c>
      <c r="E4779">
        <v>6.0000000000000001E-3</v>
      </c>
      <c r="F4779">
        <v>71.853999999999999</v>
      </c>
    </row>
    <row r="4780" spans="1:6" x14ac:dyDescent="0.35">
      <c r="A4780" t="s">
        <v>171</v>
      </c>
      <c r="B4780">
        <v>1988</v>
      </c>
      <c r="C4780">
        <v>2.0409999999999999</v>
      </c>
      <c r="D4780">
        <v>0</v>
      </c>
      <c r="E4780">
        <v>5.0000000000000001E-3</v>
      </c>
      <c r="F4780">
        <v>69.882999999999996</v>
      </c>
    </row>
    <row r="4781" spans="1:6" x14ac:dyDescent="0.35">
      <c r="A4781" t="s">
        <v>171</v>
      </c>
      <c r="B4781">
        <v>1989</v>
      </c>
      <c r="C4781">
        <v>2.1890000000000001</v>
      </c>
      <c r="D4781">
        <v>0</v>
      </c>
      <c r="E4781">
        <v>5.0000000000000001E-3</v>
      </c>
      <c r="F4781">
        <v>71.75</v>
      </c>
    </row>
    <row r="4782" spans="1:6" x14ac:dyDescent="0.35">
      <c r="A4782" t="s">
        <v>171</v>
      </c>
      <c r="B4782">
        <v>1990</v>
      </c>
      <c r="C4782">
        <v>1.9430000000000001</v>
      </c>
      <c r="D4782">
        <v>0</v>
      </c>
      <c r="E4782">
        <v>6.0000000000000001E-3</v>
      </c>
      <c r="F4782">
        <v>72.509</v>
      </c>
    </row>
    <row r="4783" spans="1:6" x14ac:dyDescent="0.35">
      <c r="A4783" t="s">
        <v>171</v>
      </c>
      <c r="B4783">
        <v>1991</v>
      </c>
      <c r="C4783">
        <v>1.86</v>
      </c>
      <c r="D4783">
        <v>0</v>
      </c>
      <c r="E4783">
        <v>1.2999999999999999E-2</v>
      </c>
      <c r="F4783">
        <v>63.249000000000002</v>
      </c>
    </row>
    <row r="4784" spans="1:6" x14ac:dyDescent="0.35">
      <c r="A4784" t="s">
        <v>171</v>
      </c>
      <c r="B4784">
        <v>1992</v>
      </c>
      <c r="C4784">
        <v>2.0099999999999998</v>
      </c>
      <c r="D4784">
        <v>0</v>
      </c>
      <c r="E4784">
        <v>3.1E-2</v>
      </c>
      <c r="F4784">
        <v>74.364000000000004</v>
      </c>
    </row>
    <row r="4785" spans="1:6" x14ac:dyDescent="0.35">
      <c r="A4785" t="s">
        <v>171</v>
      </c>
      <c r="B4785">
        <v>1993</v>
      </c>
      <c r="C4785">
        <v>2.1709999999999998</v>
      </c>
      <c r="D4785">
        <v>1E-3</v>
      </c>
      <c r="E4785">
        <v>5.1999999999999998E-2</v>
      </c>
      <c r="F4785">
        <v>74.647000000000006</v>
      </c>
    </row>
    <row r="4786" spans="1:6" x14ac:dyDescent="0.35">
      <c r="A4786" t="s">
        <v>171</v>
      </c>
      <c r="B4786">
        <v>1994</v>
      </c>
      <c r="C4786">
        <v>2.2290000000000001</v>
      </c>
      <c r="D4786">
        <v>1E-3</v>
      </c>
      <c r="E4786">
        <v>7.4999999999999997E-2</v>
      </c>
      <c r="F4786">
        <v>59.097000000000001</v>
      </c>
    </row>
    <row r="4787" spans="1:6" x14ac:dyDescent="0.35">
      <c r="A4787" t="s">
        <v>171</v>
      </c>
      <c r="B4787">
        <v>1995</v>
      </c>
      <c r="C4787">
        <v>2.3540000000000001</v>
      </c>
      <c r="D4787">
        <v>1E-3</v>
      </c>
      <c r="E4787">
        <v>0.105</v>
      </c>
      <c r="F4787">
        <v>68.096000000000004</v>
      </c>
    </row>
    <row r="4788" spans="1:6" x14ac:dyDescent="0.35">
      <c r="A4788" t="s">
        <v>171</v>
      </c>
      <c r="B4788">
        <v>1996</v>
      </c>
      <c r="C4788">
        <v>2.1179999999999999</v>
      </c>
      <c r="D4788">
        <v>1E-3</v>
      </c>
      <c r="E4788">
        <v>0.14399999999999999</v>
      </c>
      <c r="F4788">
        <v>51.74</v>
      </c>
    </row>
    <row r="4789" spans="1:6" x14ac:dyDescent="0.35">
      <c r="A4789" t="s">
        <v>171</v>
      </c>
      <c r="B4789">
        <v>1997</v>
      </c>
      <c r="C4789">
        <v>2.7730000000000001</v>
      </c>
      <c r="D4789">
        <v>1E-3</v>
      </c>
      <c r="E4789">
        <v>0.20300000000000001</v>
      </c>
      <c r="F4789">
        <v>69.055999999999997</v>
      </c>
    </row>
    <row r="4790" spans="1:6" x14ac:dyDescent="0.35">
      <c r="A4790" t="s">
        <v>171</v>
      </c>
      <c r="B4790">
        <v>1998</v>
      </c>
      <c r="C4790">
        <v>2.78</v>
      </c>
      <c r="D4790">
        <v>1E-3</v>
      </c>
      <c r="E4790">
        <v>0.308</v>
      </c>
      <c r="F4790">
        <v>74.742999999999995</v>
      </c>
    </row>
    <row r="4791" spans="1:6" x14ac:dyDescent="0.35">
      <c r="A4791" t="s">
        <v>171</v>
      </c>
      <c r="B4791">
        <v>1999</v>
      </c>
      <c r="C4791">
        <v>2.6970000000000001</v>
      </c>
      <c r="D4791">
        <v>1E-3</v>
      </c>
      <c r="E4791">
        <v>0.35799999999999998</v>
      </c>
      <c r="F4791">
        <v>71.691000000000003</v>
      </c>
    </row>
    <row r="4792" spans="1:6" x14ac:dyDescent="0.35">
      <c r="A4792" t="s">
        <v>171</v>
      </c>
      <c r="B4792">
        <v>2000</v>
      </c>
      <c r="C4792">
        <v>4.0979999999999999</v>
      </c>
      <c r="D4792">
        <v>1E-3</v>
      </c>
      <c r="E4792">
        <v>0.45700000000000002</v>
      </c>
      <c r="F4792">
        <v>78.584000000000003</v>
      </c>
    </row>
    <row r="4793" spans="1:6" x14ac:dyDescent="0.35">
      <c r="A4793" t="s">
        <v>171</v>
      </c>
      <c r="B4793">
        <v>2001</v>
      </c>
      <c r="C4793">
        <v>3.7770000000000001</v>
      </c>
      <c r="D4793">
        <v>2E-3</v>
      </c>
      <c r="E4793">
        <v>0.48199999999999998</v>
      </c>
      <c r="F4793">
        <v>79.061000000000007</v>
      </c>
    </row>
    <row r="4794" spans="1:6" x14ac:dyDescent="0.35">
      <c r="A4794" t="s">
        <v>171</v>
      </c>
      <c r="B4794">
        <v>2002</v>
      </c>
      <c r="C4794">
        <v>4.1749999999999998</v>
      </c>
      <c r="D4794">
        <v>2E-3</v>
      </c>
      <c r="E4794">
        <v>0.60799999999999998</v>
      </c>
      <c r="F4794">
        <v>66.358000000000004</v>
      </c>
    </row>
    <row r="4795" spans="1:6" x14ac:dyDescent="0.35">
      <c r="A4795" t="s">
        <v>171</v>
      </c>
      <c r="B4795">
        <v>2003</v>
      </c>
      <c r="C4795">
        <v>4.51</v>
      </c>
      <c r="D4795">
        <v>2E-3</v>
      </c>
      <c r="E4795">
        <v>0.67900000000000005</v>
      </c>
      <c r="F4795">
        <v>53.54</v>
      </c>
    </row>
    <row r="4796" spans="1:6" x14ac:dyDescent="0.35">
      <c r="A4796" t="s">
        <v>171</v>
      </c>
      <c r="B4796">
        <v>2004</v>
      </c>
      <c r="C4796">
        <v>7.2009999999999996</v>
      </c>
      <c r="D4796">
        <v>2E-3</v>
      </c>
      <c r="E4796">
        <v>0.85</v>
      </c>
      <c r="F4796">
        <v>60.588000000000001</v>
      </c>
    </row>
    <row r="4797" spans="1:6" x14ac:dyDescent="0.35">
      <c r="A4797" t="s">
        <v>171</v>
      </c>
      <c r="B4797">
        <v>2005</v>
      </c>
      <c r="C4797">
        <v>7.4898100000000003</v>
      </c>
      <c r="D4797">
        <v>2E-3</v>
      </c>
      <c r="E4797">
        <v>0.93934099999999998</v>
      </c>
      <c r="F4797">
        <v>72.403390000000002</v>
      </c>
    </row>
    <row r="4798" spans="1:6" x14ac:dyDescent="0.35">
      <c r="A4798" t="s">
        <v>171</v>
      </c>
      <c r="B4798">
        <v>2006</v>
      </c>
      <c r="C4798">
        <v>8.3591920000000002</v>
      </c>
      <c r="D4798">
        <v>2E-3</v>
      </c>
      <c r="E4798">
        <v>0.98823799999999995</v>
      </c>
      <c r="F4798">
        <v>61.615597000000001</v>
      </c>
    </row>
    <row r="4799" spans="1:6" x14ac:dyDescent="0.35">
      <c r="A4799" t="s">
        <v>171</v>
      </c>
      <c r="B4799">
        <v>2007</v>
      </c>
      <c r="C4799">
        <v>9.8358329999999992</v>
      </c>
      <c r="D4799">
        <v>3.0000000000000001E-3</v>
      </c>
      <c r="E4799">
        <v>1.4317040000000001</v>
      </c>
      <c r="F4799">
        <v>66.169780000000003</v>
      </c>
    </row>
    <row r="4800" spans="1:6" x14ac:dyDescent="0.35">
      <c r="A4800" t="s">
        <v>171</v>
      </c>
      <c r="B4800">
        <v>2008</v>
      </c>
      <c r="C4800">
        <v>10.337182</v>
      </c>
      <c r="D4800">
        <v>4.0000000000000001E-3</v>
      </c>
      <c r="E4800">
        <v>2.000572</v>
      </c>
      <c r="F4800">
        <v>69.279529999999994</v>
      </c>
    </row>
    <row r="4801" spans="1:6" x14ac:dyDescent="0.35">
      <c r="A4801" t="s">
        <v>171</v>
      </c>
      <c r="B4801">
        <v>2009</v>
      </c>
      <c r="C4801">
        <v>11.46041</v>
      </c>
      <c r="D4801">
        <v>7.0000000000000001E-3</v>
      </c>
      <c r="E4801">
        <v>2.4904109999999999</v>
      </c>
      <c r="F4801">
        <v>65.539439999999999</v>
      </c>
    </row>
    <row r="4802" spans="1:6" x14ac:dyDescent="0.35">
      <c r="A4802" t="s">
        <v>171</v>
      </c>
      <c r="B4802">
        <v>2010</v>
      </c>
      <c r="C4802">
        <v>12.191233</v>
      </c>
      <c r="D4802">
        <v>8.9999999999999993E-3</v>
      </c>
      <c r="E4802">
        <v>3.4865279999999998</v>
      </c>
      <c r="F4802">
        <v>67.175674000000001</v>
      </c>
    </row>
    <row r="4803" spans="1:6" x14ac:dyDescent="0.35">
      <c r="A4803" t="s">
        <v>171</v>
      </c>
      <c r="B4803">
        <v>2011</v>
      </c>
      <c r="C4803">
        <v>11.536489</v>
      </c>
      <c r="D4803">
        <v>1.2999999999999999E-2</v>
      </c>
      <c r="E4803">
        <v>6.1102189999999998</v>
      </c>
      <c r="F4803">
        <v>67.063469999999995</v>
      </c>
    </row>
    <row r="4804" spans="1:6" x14ac:dyDescent="0.35">
      <c r="A4804" t="s">
        <v>171</v>
      </c>
      <c r="B4804">
        <v>2012</v>
      </c>
      <c r="C4804">
        <v>12.194000000000001</v>
      </c>
      <c r="D4804">
        <v>1.9E-2</v>
      </c>
      <c r="E4804">
        <v>7.1651769999999999</v>
      </c>
      <c r="F4804">
        <v>78.939310000000006</v>
      </c>
    </row>
    <row r="4805" spans="1:6" x14ac:dyDescent="0.35">
      <c r="A4805" t="s">
        <v>171</v>
      </c>
      <c r="B4805">
        <v>2013</v>
      </c>
      <c r="C4805">
        <v>11.45</v>
      </c>
      <c r="D4805">
        <v>3.5000000000000003E-2</v>
      </c>
      <c r="E4805">
        <v>9.8422239999999999</v>
      </c>
      <c r="F4805">
        <v>61.361156000000001</v>
      </c>
    </row>
    <row r="4806" spans="1:6" x14ac:dyDescent="0.35">
      <c r="A4806" t="s">
        <v>171</v>
      </c>
      <c r="B4806">
        <v>2014</v>
      </c>
      <c r="C4806">
        <v>10.696</v>
      </c>
      <c r="D4806">
        <v>4.7E-2</v>
      </c>
      <c r="E4806">
        <v>11.234097</v>
      </c>
      <c r="F4806">
        <v>63.762965999999999</v>
      </c>
    </row>
    <row r="4807" spans="1:6" x14ac:dyDescent="0.35">
      <c r="A4807" t="s">
        <v>171</v>
      </c>
      <c r="B4807">
        <v>2015</v>
      </c>
      <c r="C4807">
        <v>10.765000000000001</v>
      </c>
      <c r="D4807">
        <v>9.7000000000000003E-2</v>
      </c>
      <c r="E4807">
        <v>16.322738999999999</v>
      </c>
      <c r="F4807">
        <v>75.312484999999995</v>
      </c>
    </row>
    <row r="4808" spans="1:6" x14ac:dyDescent="0.35">
      <c r="A4808" t="s">
        <v>171</v>
      </c>
      <c r="B4808">
        <v>2016</v>
      </c>
      <c r="C4808">
        <v>11.487078</v>
      </c>
      <c r="D4808">
        <v>0.14299999999999999</v>
      </c>
      <c r="E4808">
        <v>15.479412</v>
      </c>
      <c r="F4808">
        <v>62.133778</v>
      </c>
    </row>
    <row r="4809" spans="1:6" x14ac:dyDescent="0.35">
      <c r="A4809" t="s">
        <v>171</v>
      </c>
      <c r="B4809">
        <v>2017</v>
      </c>
      <c r="C4809">
        <v>12.076000000000001</v>
      </c>
      <c r="D4809">
        <v>0.23</v>
      </c>
      <c r="E4809">
        <v>17.608725</v>
      </c>
      <c r="F4809">
        <v>65.062669999999997</v>
      </c>
    </row>
    <row r="4810" spans="1:6" x14ac:dyDescent="0.35">
      <c r="A4810" t="s">
        <v>171</v>
      </c>
      <c r="B4810">
        <v>2018</v>
      </c>
      <c r="C4810">
        <v>11.913</v>
      </c>
      <c r="D4810">
        <v>0.39100000000000001</v>
      </c>
      <c r="E4810">
        <v>16.616726</v>
      </c>
      <c r="F4810">
        <v>62.147570000000002</v>
      </c>
    </row>
    <row r="4811" spans="1:6" x14ac:dyDescent="0.35">
      <c r="A4811" t="s">
        <v>171</v>
      </c>
      <c r="B4811">
        <v>2019</v>
      </c>
      <c r="C4811">
        <v>13.036</v>
      </c>
      <c r="D4811">
        <v>0.66300000000000003</v>
      </c>
      <c r="E4811">
        <v>19.846584</v>
      </c>
      <c r="F4811">
        <v>65.297210000000007</v>
      </c>
    </row>
    <row r="4812" spans="1:6" x14ac:dyDescent="0.35">
      <c r="A4812" t="s">
        <v>171</v>
      </c>
      <c r="B4812">
        <v>2020</v>
      </c>
      <c r="C4812">
        <v>11.177</v>
      </c>
      <c r="D4812">
        <v>1.0349999999999999</v>
      </c>
      <c r="E4812">
        <v>27.526216999999999</v>
      </c>
      <c r="F4812">
        <v>72.286010000000005</v>
      </c>
    </row>
    <row r="4813" spans="1:6" x14ac:dyDescent="0.35">
      <c r="A4813" t="s">
        <v>171</v>
      </c>
      <c r="B4813">
        <v>2021</v>
      </c>
      <c r="C4813">
        <v>13.082000000000001</v>
      </c>
      <c r="D4813">
        <v>1.5069999999999999</v>
      </c>
      <c r="E4813">
        <v>27.108343000000001</v>
      </c>
      <c r="F4813">
        <v>73.794129999999996</v>
      </c>
    </row>
    <row r="4814" spans="1:6" x14ac:dyDescent="0.35">
      <c r="A4814" t="s">
        <v>171</v>
      </c>
      <c r="B4814">
        <v>2022</v>
      </c>
      <c r="C4814">
        <v>13.332623999999999</v>
      </c>
      <c r="D4814">
        <v>2.631567</v>
      </c>
      <c r="E4814">
        <v>32.621155000000002</v>
      </c>
      <c r="F4814">
        <v>69.758889999999994</v>
      </c>
    </row>
    <row r="4815" spans="1:6" x14ac:dyDescent="0.35">
      <c r="A4815" t="s">
        <v>172</v>
      </c>
      <c r="B4815">
        <v>1965</v>
      </c>
      <c r="C4815">
        <v>0</v>
      </c>
      <c r="D4815">
        <v>0</v>
      </c>
      <c r="E4815">
        <v>0</v>
      </c>
      <c r="F4815">
        <v>24.097282</v>
      </c>
    </row>
    <row r="4816" spans="1:6" x14ac:dyDescent="0.35">
      <c r="A4816" t="s">
        <v>172</v>
      </c>
      <c r="B4816">
        <v>1966</v>
      </c>
      <c r="C4816">
        <v>0</v>
      </c>
      <c r="D4816">
        <v>0</v>
      </c>
      <c r="E4816">
        <v>0</v>
      </c>
      <c r="F4816">
        <v>27.518608</v>
      </c>
    </row>
    <row r="4817" spans="1:6" x14ac:dyDescent="0.35">
      <c r="A4817" t="s">
        <v>172</v>
      </c>
      <c r="B4817">
        <v>1967</v>
      </c>
      <c r="C4817">
        <v>0</v>
      </c>
      <c r="D4817">
        <v>0</v>
      </c>
      <c r="E4817">
        <v>0</v>
      </c>
      <c r="F4817">
        <v>29.850211999999999</v>
      </c>
    </row>
    <row r="4818" spans="1:6" x14ac:dyDescent="0.35">
      <c r="A4818" t="s">
        <v>172</v>
      </c>
      <c r="B4818">
        <v>1968</v>
      </c>
      <c r="C4818">
        <v>0</v>
      </c>
      <c r="D4818">
        <v>0</v>
      </c>
      <c r="E4818">
        <v>0</v>
      </c>
      <c r="F4818">
        <v>29.515339000000001</v>
      </c>
    </row>
    <row r="4819" spans="1:6" x14ac:dyDescent="0.35">
      <c r="A4819" t="s">
        <v>172</v>
      </c>
      <c r="B4819">
        <v>1969</v>
      </c>
      <c r="C4819">
        <v>0</v>
      </c>
      <c r="D4819">
        <v>0</v>
      </c>
      <c r="E4819">
        <v>0</v>
      </c>
      <c r="F4819">
        <v>28.24513</v>
      </c>
    </row>
    <row r="4820" spans="1:6" x14ac:dyDescent="0.35">
      <c r="A4820" t="s">
        <v>172</v>
      </c>
      <c r="B4820">
        <v>1970</v>
      </c>
      <c r="C4820">
        <v>0</v>
      </c>
      <c r="D4820">
        <v>0</v>
      </c>
      <c r="E4820">
        <v>0</v>
      </c>
      <c r="F4820">
        <v>29.172628</v>
      </c>
    </row>
    <row r="4821" spans="1:6" x14ac:dyDescent="0.35">
      <c r="A4821" t="s">
        <v>172</v>
      </c>
      <c r="B4821">
        <v>1971</v>
      </c>
      <c r="C4821">
        <v>0</v>
      </c>
      <c r="D4821">
        <v>0</v>
      </c>
      <c r="E4821">
        <v>0</v>
      </c>
      <c r="F4821">
        <v>29.043725999999999</v>
      </c>
    </row>
    <row r="4822" spans="1:6" x14ac:dyDescent="0.35">
      <c r="A4822" t="s">
        <v>172</v>
      </c>
      <c r="B4822">
        <v>1972</v>
      </c>
      <c r="C4822">
        <v>0</v>
      </c>
      <c r="D4822">
        <v>0</v>
      </c>
      <c r="E4822">
        <v>0</v>
      </c>
      <c r="F4822">
        <v>24.234034000000001</v>
      </c>
    </row>
    <row r="4823" spans="1:6" x14ac:dyDescent="0.35">
      <c r="A4823" t="s">
        <v>172</v>
      </c>
      <c r="B4823">
        <v>1973</v>
      </c>
      <c r="C4823">
        <v>0</v>
      </c>
      <c r="D4823">
        <v>0</v>
      </c>
      <c r="E4823">
        <v>0</v>
      </c>
      <c r="F4823">
        <v>26.586607000000001</v>
      </c>
    </row>
    <row r="4824" spans="1:6" x14ac:dyDescent="0.35">
      <c r="A4824" t="s">
        <v>172</v>
      </c>
      <c r="B4824">
        <v>1974</v>
      </c>
      <c r="C4824">
        <v>0</v>
      </c>
      <c r="D4824">
        <v>0</v>
      </c>
      <c r="E4824">
        <v>0</v>
      </c>
      <c r="F4824">
        <v>27.850393</v>
      </c>
    </row>
    <row r="4825" spans="1:6" x14ac:dyDescent="0.35">
      <c r="A4825" t="s">
        <v>172</v>
      </c>
      <c r="B4825">
        <v>1975</v>
      </c>
      <c r="C4825">
        <v>0</v>
      </c>
      <c r="D4825">
        <v>0</v>
      </c>
      <c r="E4825">
        <v>0</v>
      </c>
      <c r="F4825">
        <v>32.235790000000001</v>
      </c>
    </row>
    <row r="4826" spans="1:6" x14ac:dyDescent="0.35">
      <c r="A4826" t="s">
        <v>172</v>
      </c>
      <c r="B4826">
        <v>1976</v>
      </c>
      <c r="C4826">
        <v>0</v>
      </c>
      <c r="D4826">
        <v>0</v>
      </c>
      <c r="E4826">
        <v>0</v>
      </c>
      <c r="F4826">
        <v>25.849402999999999</v>
      </c>
    </row>
    <row r="4827" spans="1:6" x14ac:dyDescent="0.35">
      <c r="A4827" t="s">
        <v>172</v>
      </c>
      <c r="B4827">
        <v>1977</v>
      </c>
      <c r="C4827">
        <v>0</v>
      </c>
      <c r="D4827">
        <v>0</v>
      </c>
      <c r="E4827">
        <v>0</v>
      </c>
      <c r="F4827">
        <v>34.889879999999998</v>
      </c>
    </row>
    <row r="4828" spans="1:6" x14ac:dyDescent="0.35">
      <c r="A4828" t="s">
        <v>172</v>
      </c>
      <c r="B4828">
        <v>1978</v>
      </c>
      <c r="C4828">
        <v>9.8000000000000004E-2</v>
      </c>
      <c r="D4828">
        <v>0</v>
      </c>
      <c r="E4828">
        <v>0</v>
      </c>
      <c r="F4828">
        <v>31.560525999999999</v>
      </c>
    </row>
    <row r="4829" spans="1:6" x14ac:dyDescent="0.35">
      <c r="A4829" t="s">
        <v>172</v>
      </c>
      <c r="B4829">
        <v>1979</v>
      </c>
      <c r="C4829">
        <v>0.28699999999999998</v>
      </c>
      <c r="D4829">
        <v>0</v>
      </c>
      <c r="E4829">
        <v>0</v>
      </c>
      <c r="F4829">
        <v>29.684380000000001</v>
      </c>
    </row>
    <row r="4830" spans="1:6" x14ac:dyDescent="0.35">
      <c r="A4830" t="s">
        <v>172</v>
      </c>
      <c r="B4830">
        <v>1980</v>
      </c>
      <c r="C4830">
        <v>0.17299999999999999</v>
      </c>
      <c r="D4830">
        <v>0</v>
      </c>
      <c r="E4830">
        <v>0</v>
      </c>
      <c r="F4830">
        <v>33.447932999999999</v>
      </c>
    </row>
    <row r="4831" spans="1:6" x14ac:dyDescent="0.35">
      <c r="A4831" t="s">
        <v>172</v>
      </c>
      <c r="B4831">
        <v>1981</v>
      </c>
      <c r="C4831">
        <v>0.436</v>
      </c>
      <c r="D4831">
        <v>0</v>
      </c>
      <c r="E4831">
        <v>0</v>
      </c>
      <c r="F4831">
        <v>35.125079999999997</v>
      </c>
    </row>
    <row r="4832" spans="1:6" x14ac:dyDescent="0.35">
      <c r="A4832" t="s">
        <v>172</v>
      </c>
      <c r="B4832">
        <v>1982</v>
      </c>
      <c r="C4832">
        <v>0.39</v>
      </c>
      <c r="D4832">
        <v>0</v>
      </c>
      <c r="E4832">
        <v>0</v>
      </c>
      <c r="F4832">
        <v>35.971412999999998</v>
      </c>
    </row>
    <row r="4833" spans="1:6" x14ac:dyDescent="0.35">
      <c r="A4833" t="s">
        <v>172</v>
      </c>
      <c r="B4833">
        <v>1983</v>
      </c>
      <c r="C4833">
        <v>0.39600000000000002</v>
      </c>
      <c r="D4833">
        <v>0</v>
      </c>
      <c r="E4833">
        <v>0</v>
      </c>
      <c r="F4833">
        <v>35.062849999999997</v>
      </c>
    </row>
    <row r="4834" spans="1:6" x14ac:dyDescent="0.35">
      <c r="A4834" t="s">
        <v>172</v>
      </c>
      <c r="B4834">
        <v>1984</v>
      </c>
      <c r="C4834">
        <v>0.36899999999999999</v>
      </c>
      <c r="D4834">
        <v>0</v>
      </c>
      <c r="E4834">
        <v>0</v>
      </c>
      <c r="F4834">
        <v>29.893864000000001</v>
      </c>
    </row>
    <row r="4835" spans="1:6" x14ac:dyDescent="0.35">
      <c r="A4835" t="s">
        <v>172</v>
      </c>
      <c r="B4835">
        <v>1985</v>
      </c>
      <c r="C4835">
        <v>0.36499999999999999</v>
      </c>
      <c r="D4835">
        <v>0</v>
      </c>
      <c r="E4835">
        <v>0</v>
      </c>
      <c r="F4835">
        <v>32.052070000000001</v>
      </c>
    </row>
    <row r="4836" spans="1:6" x14ac:dyDescent="0.35">
      <c r="A4836" t="s">
        <v>172</v>
      </c>
      <c r="B4836">
        <v>1986</v>
      </c>
      <c r="C4836">
        <v>0.45800000000000002</v>
      </c>
      <c r="D4836">
        <v>0</v>
      </c>
      <c r="E4836">
        <v>0</v>
      </c>
      <c r="F4836">
        <v>32.905279999999998</v>
      </c>
    </row>
    <row r="4837" spans="1:6" x14ac:dyDescent="0.35">
      <c r="A4837" t="s">
        <v>172</v>
      </c>
      <c r="B4837">
        <v>1987</v>
      </c>
      <c r="C4837">
        <v>0.51100000000000001</v>
      </c>
      <c r="D4837">
        <v>0</v>
      </c>
      <c r="E4837">
        <v>0</v>
      </c>
      <c r="F4837">
        <v>34.674697999999999</v>
      </c>
    </row>
    <row r="4838" spans="1:6" x14ac:dyDescent="0.35">
      <c r="A4838" t="s">
        <v>172</v>
      </c>
      <c r="B4838">
        <v>1988</v>
      </c>
      <c r="C4838">
        <v>0.51300000000000001</v>
      </c>
      <c r="D4838">
        <v>0</v>
      </c>
      <c r="E4838">
        <v>0</v>
      </c>
      <c r="F4838">
        <v>35.795070000000003</v>
      </c>
    </row>
    <row r="4839" spans="1:6" x14ac:dyDescent="0.35">
      <c r="A4839" t="s">
        <v>172</v>
      </c>
      <c r="B4839">
        <v>1989</v>
      </c>
      <c r="C4839">
        <v>0.52900000000000003</v>
      </c>
      <c r="D4839">
        <v>0</v>
      </c>
      <c r="E4839">
        <v>0</v>
      </c>
      <c r="F4839">
        <v>29.774930000000001</v>
      </c>
    </row>
    <row r="4840" spans="1:6" x14ac:dyDescent="0.35">
      <c r="A4840" t="s">
        <v>172</v>
      </c>
      <c r="B4840">
        <v>1990</v>
      </c>
      <c r="C4840">
        <v>0.438</v>
      </c>
      <c r="D4840">
        <v>1E-3</v>
      </c>
      <c r="E4840">
        <v>0</v>
      </c>
      <c r="F4840">
        <v>29.797847999999998</v>
      </c>
    </row>
    <row r="4841" spans="1:6" x14ac:dyDescent="0.35">
      <c r="A4841" t="s">
        <v>172</v>
      </c>
      <c r="B4841">
        <v>1991</v>
      </c>
      <c r="C4841">
        <v>0.436</v>
      </c>
      <c r="D4841">
        <v>2E-3</v>
      </c>
      <c r="E4841">
        <v>0</v>
      </c>
      <c r="F4841">
        <v>32.080162000000001</v>
      </c>
    </row>
    <row r="4842" spans="1:6" x14ac:dyDescent="0.35">
      <c r="A4842" t="s">
        <v>172</v>
      </c>
      <c r="B4842">
        <v>1992</v>
      </c>
      <c r="C4842">
        <v>0.48499999999999999</v>
      </c>
      <c r="D4842">
        <v>3.0000000000000001E-3</v>
      </c>
      <c r="E4842">
        <v>0</v>
      </c>
      <c r="F4842">
        <v>32.703654999999998</v>
      </c>
    </row>
    <row r="4843" spans="1:6" x14ac:dyDescent="0.35">
      <c r="A4843" t="s">
        <v>172</v>
      </c>
      <c r="B4843">
        <v>1993</v>
      </c>
      <c r="C4843">
        <v>0.49099999999999999</v>
      </c>
      <c r="D4843">
        <v>4.0000000000000001E-3</v>
      </c>
      <c r="E4843">
        <v>0</v>
      </c>
      <c r="F4843">
        <v>35.781193000000002</v>
      </c>
    </row>
    <row r="4844" spans="1:6" x14ac:dyDescent="0.35">
      <c r="A4844" t="s">
        <v>172</v>
      </c>
      <c r="B4844">
        <v>1994</v>
      </c>
      <c r="C4844">
        <v>0.55000000000000004</v>
      </c>
      <c r="D4844">
        <v>5.0000000000000001E-3</v>
      </c>
      <c r="E4844">
        <v>0</v>
      </c>
      <c r="F4844">
        <v>39.072555999999999</v>
      </c>
    </row>
    <row r="4845" spans="1:6" x14ac:dyDescent="0.35">
      <c r="A4845" t="s">
        <v>172</v>
      </c>
      <c r="B4845">
        <v>1995</v>
      </c>
      <c r="C4845">
        <v>0.57399999999999995</v>
      </c>
      <c r="D4845">
        <v>6.0000000000000001E-3</v>
      </c>
      <c r="E4845">
        <v>0</v>
      </c>
      <c r="F4845">
        <v>35.171565999999999</v>
      </c>
    </row>
    <row r="4846" spans="1:6" x14ac:dyDescent="0.35">
      <c r="A4846" t="s">
        <v>172</v>
      </c>
      <c r="B4846">
        <v>1996</v>
      </c>
      <c r="C4846">
        <v>0.61399999999999999</v>
      </c>
      <c r="D4846">
        <v>7.0000000000000001E-3</v>
      </c>
      <c r="E4846">
        <v>1E-3</v>
      </c>
      <c r="F4846">
        <v>28.747979999999998</v>
      </c>
    </row>
    <row r="4847" spans="1:6" x14ac:dyDescent="0.35">
      <c r="A4847" t="s">
        <v>172</v>
      </c>
      <c r="B4847">
        <v>1997</v>
      </c>
      <c r="C4847">
        <v>0.65800000000000003</v>
      </c>
      <c r="D4847">
        <v>7.0000000000000001E-3</v>
      </c>
      <c r="E4847">
        <v>2E-3</v>
      </c>
      <c r="F4847">
        <v>34.046455000000002</v>
      </c>
    </row>
    <row r="4848" spans="1:6" x14ac:dyDescent="0.35">
      <c r="A4848" t="s">
        <v>172</v>
      </c>
      <c r="B4848">
        <v>1998</v>
      </c>
      <c r="C4848">
        <v>0.68899999999999995</v>
      </c>
      <c r="D4848">
        <v>8.0000000000000002E-3</v>
      </c>
      <c r="E4848">
        <v>3.0000000000000001E-3</v>
      </c>
      <c r="F4848">
        <v>33.475414000000001</v>
      </c>
    </row>
    <row r="4849" spans="1:6" x14ac:dyDescent="0.35">
      <c r="A4849" t="s">
        <v>172</v>
      </c>
      <c r="B4849">
        <v>1999</v>
      </c>
      <c r="C4849">
        <v>0.749</v>
      </c>
      <c r="D4849">
        <v>0.01</v>
      </c>
      <c r="E4849">
        <v>3.0000000000000001E-3</v>
      </c>
      <c r="F4849">
        <v>40.008262999999999</v>
      </c>
    </row>
    <row r="4850" spans="1:6" x14ac:dyDescent="0.35">
      <c r="A4850" t="s">
        <v>172</v>
      </c>
      <c r="B4850">
        <v>2000</v>
      </c>
      <c r="C4850">
        <v>0.83299999999999996</v>
      </c>
      <c r="D4850">
        <v>1.0999999999999999E-2</v>
      </c>
      <c r="E4850">
        <v>3.0000000000000001E-3</v>
      </c>
      <c r="F4850">
        <v>36.837333999999998</v>
      </c>
    </row>
    <row r="4851" spans="1:6" x14ac:dyDescent="0.35">
      <c r="A4851" t="s">
        <v>172</v>
      </c>
      <c r="B4851">
        <v>2001</v>
      </c>
      <c r="C4851">
        <v>0.876</v>
      </c>
      <c r="D4851">
        <v>1.2999999999999999E-2</v>
      </c>
      <c r="E4851">
        <v>4.0000000000000001E-3</v>
      </c>
      <c r="F4851">
        <v>41.322879999999998</v>
      </c>
    </row>
    <row r="4852" spans="1:6" x14ac:dyDescent="0.35">
      <c r="A4852" t="s">
        <v>172</v>
      </c>
      <c r="B4852">
        <v>2002</v>
      </c>
      <c r="C4852">
        <v>0.90900000000000003</v>
      </c>
      <c r="D4852">
        <v>1.4999999999999999E-2</v>
      </c>
      <c r="E4852">
        <v>5.0000000000000001E-3</v>
      </c>
      <c r="F4852">
        <v>35.171818000000002</v>
      </c>
    </row>
    <row r="4853" spans="1:6" x14ac:dyDescent="0.35">
      <c r="A4853" t="s">
        <v>172</v>
      </c>
      <c r="B4853">
        <v>2003</v>
      </c>
      <c r="C4853">
        <v>0.93</v>
      </c>
      <c r="D4853">
        <v>1.7999999999999999E-2</v>
      </c>
      <c r="E4853">
        <v>5.0000000000000001E-3</v>
      </c>
      <c r="F4853">
        <v>34.767130000000002</v>
      </c>
    </row>
    <row r="4854" spans="1:6" x14ac:dyDescent="0.35">
      <c r="A4854" t="s">
        <v>172</v>
      </c>
      <c r="B4854">
        <v>2004</v>
      </c>
      <c r="C4854">
        <v>0.97</v>
      </c>
      <c r="D4854">
        <v>1.7999999999999999E-2</v>
      </c>
      <c r="E4854">
        <v>6.0000000000000001E-3</v>
      </c>
      <c r="F4854">
        <v>33.751716999999999</v>
      </c>
    </row>
    <row r="4855" spans="1:6" x14ac:dyDescent="0.35">
      <c r="A4855" t="s">
        <v>172</v>
      </c>
      <c r="B4855">
        <v>2005</v>
      </c>
      <c r="C4855">
        <v>1.016</v>
      </c>
      <c r="D4855">
        <v>2.1000000000000001E-2</v>
      </c>
      <c r="E4855">
        <v>8.0000000000000002E-3</v>
      </c>
      <c r="F4855">
        <v>31.229897999999999</v>
      </c>
    </row>
    <row r="4856" spans="1:6" x14ac:dyDescent="0.35">
      <c r="A4856" t="s">
        <v>172</v>
      </c>
      <c r="B4856">
        <v>2006</v>
      </c>
      <c r="C4856">
        <v>1.135</v>
      </c>
      <c r="D4856">
        <v>2.4E-2</v>
      </c>
      <c r="E4856">
        <v>1.4999999999999999E-2</v>
      </c>
      <c r="F4856">
        <v>30.961859</v>
      </c>
    </row>
    <row r="4857" spans="1:6" x14ac:dyDescent="0.35">
      <c r="A4857" t="s">
        <v>172</v>
      </c>
      <c r="B4857">
        <v>2007</v>
      </c>
      <c r="C4857">
        <v>1.179</v>
      </c>
      <c r="D4857">
        <v>2.9000000000000001E-2</v>
      </c>
      <c r="E4857">
        <v>1.6E-2</v>
      </c>
      <c r="F4857">
        <v>35.253402999999999</v>
      </c>
    </row>
    <row r="4858" spans="1:6" x14ac:dyDescent="0.35">
      <c r="A4858" t="s">
        <v>172</v>
      </c>
      <c r="B4858">
        <v>2008</v>
      </c>
      <c r="C4858">
        <v>1.2290000000000001</v>
      </c>
      <c r="D4858">
        <v>3.6999999999999998E-2</v>
      </c>
      <c r="E4858">
        <v>1.9E-2</v>
      </c>
      <c r="F4858">
        <v>36.039383000000001</v>
      </c>
    </row>
    <row r="4859" spans="1:6" x14ac:dyDescent="0.35">
      <c r="A4859" t="s">
        <v>172</v>
      </c>
      <c r="B4859">
        <v>2009</v>
      </c>
      <c r="C4859">
        <v>1.2290000000000001</v>
      </c>
      <c r="D4859">
        <v>5.3999999999999999E-2</v>
      </c>
      <c r="E4859">
        <v>2.3E-2</v>
      </c>
      <c r="F4859">
        <v>35.727110000000003</v>
      </c>
    </row>
    <row r="4860" spans="1:6" x14ac:dyDescent="0.35">
      <c r="A4860" t="s">
        <v>172</v>
      </c>
      <c r="B4860">
        <v>2010</v>
      </c>
      <c r="C4860">
        <v>1.272</v>
      </c>
      <c r="D4860">
        <v>9.4E-2</v>
      </c>
      <c r="E4860">
        <v>3.6999999999999998E-2</v>
      </c>
      <c r="F4860">
        <v>36.064279999999997</v>
      </c>
    </row>
    <row r="4861" spans="1:6" x14ac:dyDescent="0.35">
      <c r="A4861" t="s">
        <v>172</v>
      </c>
      <c r="B4861">
        <v>2011</v>
      </c>
      <c r="C4861">
        <v>1.385</v>
      </c>
      <c r="D4861">
        <v>0.16800000000000001</v>
      </c>
      <c r="E4861">
        <v>7.0000000000000007E-2</v>
      </c>
      <c r="F4861">
        <v>32.393363999999998</v>
      </c>
    </row>
    <row r="4862" spans="1:6" x14ac:dyDescent="0.35">
      <c r="A4862" t="s">
        <v>172</v>
      </c>
      <c r="B4862">
        <v>2012</v>
      </c>
      <c r="C4862">
        <v>1.5269999999999999</v>
      </c>
      <c r="D4862">
        <v>0.29899999999999999</v>
      </c>
      <c r="E4862">
        <v>8.7999999999999995E-2</v>
      </c>
      <c r="F4862">
        <v>38.604089999999999</v>
      </c>
    </row>
    <row r="4863" spans="1:6" x14ac:dyDescent="0.35">
      <c r="A4863" t="s">
        <v>172</v>
      </c>
      <c r="B4863">
        <v>2013</v>
      </c>
      <c r="C4863">
        <v>1.607</v>
      </c>
      <c r="D4863">
        <v>0.5</v>
      </c>
      <c r="E4863">
        <v>0.09</v>
      </c>
      <c r="F4863">
        <v>38.464717999999998</v>
      </c>
    </row>
    <row r="4864" spans="1:6" x14ac:dyDescent="0.35">
      <c r="A4864" t="s">
        <v>172</v>
      </c>
      <c r="B4864">
        <v>2014</v>
      </c>
      <c r="C4864">
        <v>1.671</v>
      </c>
      <c r="D4864">
        <v>0.84199999999999997</v>
      </c>
      <c r="E4864">
        <v>0.10100000000000001</v>
      </c>
      <c r="F4864">
        <v>38.040050000000001</v>
      </c>
    </row>
    <row r="4865" spans="1:6" x14ac:dyDescent="0.35">
      <c r="A4865" t="s">
        <v>172</v>
      </c>
      <c r="B4865">
        <v>2015</v>
      </c>
      <c r="C4865">
        <v>1.601</v>
      </c>
      <c r="D4865">
        <v>1.119</v>
      </c>
      <c r="E4865">
        <v>0.11</v>
      </c>
      <c r="F4865">
        <v>38.261850000000003</v>
      </c>
    </row>
    <row r="4866" spans="1:6" x14ac:dyDescent="0.35">
      <c r="A4866" t="s">
        <v>172</v>
      </c>
      <c r="B4866">
        <v>2016</v>
      </c>
      <c r="C4866">
        <v>1.7250000000000001</v>
      </c>
      <c r="D4866">
        <v>1.333</v>
      </c>
      <c r="E4866">
        <v>0.109</v>
      </c>
      <c r="F4866">
        <v>34.627929999999999</v>
      </c>
    </row>
    <row r="4867" spans="1:6" x14ac:dyDescent="0.35">
      <c r="A4867" t="s">
        <v>172</v>
      </c>
      <c r="B4867">
        <v>2017</v>
      </c>
      <c r="C4867">
        <v>1.8380000000000001</v>
      </c>
      <c r="D4867">
        <v>1.6830000000000001</v>
      </c>
      <c r="E4867">
        <v>0.13300000000000001</v>
      </c>
      <c r="F4867">
        <v>34.095363999999996</v>
      </c>
    </row>
    <row r="4868" spans="1:6" x14ac:dyDescent="0.35">
      <c r="A4868" t="s">
        <v>172</v>
      </c>
      <c r="B4868">
        <v>2018</v>
      </c>
      <c r="C4868">
        <v>1.8109999999999999</v>
      </c>
      <c r="D4868">
        <v>1.9450000000000001</v>
      </c>
      <c r="E4868">
        <v>0.122</v>
      </c>
      <c r="F4868">
        <v>34.609189999999998</v>
      </c>
    </row>
    <row r="4869" spans="1:6" x14ac:dyDescent="0.35">
      <c r="A4869" t="s">
        <v>172</v>
      </c>
      <c r="B4869">
        <v>2019</v>
      </c>
      <c r="C4869">
        <v>1.8620000000000001</v>
      </c>
      <c r="D4869">
        <v>2.1779999999999999</v>
      </c>
      <c r="E4869">
        <v>0.14599999999999999</v>
      </c>
      <c r="F4869">
        <v>37.633969999999998</v>
      </c>
    </row>
    <row r="4870" spans="1:6" x14ac:dyDescent="0.35">
      <c r="A4870" t="s">
        <v>172</v>
      </c>
      <c r="B4870">
        <v>2020</v>
      </c>
      <c r="C4870">
        <v>1.968</v>
      </c>
      <c r="D4870">
        <v>2.5990000000000002</v>
      </c>
      <c r="E4870">
        <v>0.14499999999999999</v>
      </c>
      <c r="F4870">
        <v>37.463486000000003</v>
      </c>
    </row>
    <row r="4871" spans="1:6" x14ac:dyDescent="0.35">
      <c r="A4871" t="s">
        <v>172</v>
      </c>
      <c r="B4871">
        <v>2021</v>
      </c>
      <c r="C4871">
        <v>2</v>
      </c>
      <c r="D4871">
        <v>2.8420000000000001</v>
      </c>
      <c r="E4871">
        <v>0.14599999999999999</v>
      </c>
      <c r="F4871">
        <v>36.569485</v>
      </c>
    </row>
    <row r="4872" spans="1:6" x14ac:dyDescent="0.35">
      <c r="A4872" t="s">
        <v>172</v>
      </c>
      <c r="B4872">
        <v>2022</v>
      </c>
      <c r="C4872">
        <v>2.3179302000000002</v>
      </c>
      <c r="D4872">
        <v>3.7293403000000001</v>
      </c>
      <c r="E4872">
        <v>0.15220328</v>
      </c>
      <c r="F4872">
        <v>29.56513</v>
      </c>
    </row>
    <row r="4873" spans="1:6" x14ac:dyDescent="0.35">
      <c r="A4873" t="s">
        <v>267</v>
      </c>
      <c r="B4873">
        <v>1971</v>
      </c>
      <c r="C4873">
        <v>0</v>
      </c>
      <c r="D4873">
        <v>0</v>
      </c>
      <c r="E4873">
        <v>0</v>
      </c>
      <c r="F4873">
        <v>3.0910000000000002</v>
      </c>
    </row>
    <row r="4874" spans="1:6" x14ac:dyDescent="0.35">
      <c r="A4874" t="s">
        <v>267</v>
      </c>
      <c r="B4874">
        <v>1972</v>
      </c>
      <c r="C4874">
        <v>0</v>
      </c>
      <c r="D4874">
        <v>0</v>
      </c>
      <c r="E4874">
        <v>0</v>
      </c>
      <c r="F4874">
        <v>3.6360000000000001</v>
      </c>
    </row>
    <row r="4875" spans="1:6" x14ac:dyDescent="0.35">
      <c r="A4875" t="s">
        <v>267</v>
      </c>
      <c r="B4875">
        <v>1973</v>
      </c>
      <c r="C4875">
        <v>0</v>
      </c>
      <c r="D4875">
        <v>0</v>
      </c>
      <c r="E4875">
        <v>0</v>
      </c>
      <c r="F4875">
        <v>3.399</v>
      </c>
    </row>
    <row r="4876" spans="1:6" x14ac:dyDescent="0.35">
      <c r="A4876" t="s">
        <v>267</v>
      </c>
      <c r="B4876">
        <v>1974</v>
      </c>
      <c r="C4876">
        <v>0</v>
      </c>
      <c r="D4876">
        <v>0</v>
      </c>
      <c r="E4876">
        <v>0</v>
      </c>
      <c r="F4876">
        <v>4.7050000000000001</v>
      </c>
    </row>
    <row r="4877" spans="1:6" x14ac:dyDescent="0.35">
      <c r="A4877" t="s">
        <v>267</v>
      </c>
      <c r="B4877">
        <v>1975</v>
      </c>
      <c r="C4877">
        <v>0</v>
      </c>
      <c r="D4877">
        <v>0</v>
      </c>
      <c r="E4877">
        <v>0</v>
      </c>
      <c r="F4877">
        <v>5.2610000000000001</v>
      </c>
    </row>
    <row r="4878" spans="1:6" x14ac:dyDescent="0.35">
      <c r="A4878" t="s">
        <v>267</v>
      </c>
      <c r="B4878">
        <v>1976</v>
      </c>
      <c r="C4878">
        <v>0</v>
      </c>
      <c r="D4878">
        <v>0</v>
      </c>
      <c r="E4878">
        <v>0</v>
      </c>
      <c r="F4878">
        <v>4.282</v>
      </c>
    </row>
    <row r="4879" spans="1:6" x14ac:dyDescent="0.35">
      <c r="A4879" t="s">
        <v>267</v>
      </c>
      <c r="B4879">
        <v>1977</v>
      </c>
      <c r="C4879">
        <v>0</v>
      </c>
      <c r="D4879">
        <v>0</v>
      </c>
      <c r="E4879">
        <v>0</v>
      </c>
      <c r="F4879">
        <v>4.0229999999999997</v>
      </c>
    </row>
    <row r="4880" spans="1:6" x14ac:dyDescent="0.35">
      <c r="A4880" t="s">
        <v>267</v>
      </c>
      <c r="B4880">
        <v>1978</v>
      </c>
      <c r="C4880">
        <v>0</v>
      </c>
      <c r="D4880">
        <v>0</v>
      </c>
      <c r="E4880">
        <v>0</v>
      </c>
      <c r="F4880">
        <v>4.9660000000000002</v>
      </c>
    </row>
    <row r="4881" spans="1:6" x14ac:dyDescent="0.35">
      <c r="A4881" t="s">
        <v>267</v>
      </c>
      <c r="B4881">
        <v>1979</v>
      </c>
      <c r="C4881">
        <v>0</v>
      </c>
      <c r="D4881">
        <v>0</v>
      </c>
      <c r="E4881">
        <v>0</v>
      </c>
      <c r="F4881">
        <v>4.5670000000000002</v>
      </c>
    </row>
    <row r="4882" spans="1:6" x14ac:dyDescent="0.35">
      <c r="A4882" t="s">
        <v>267</v>
      </c>
      <c r="B4882">
        <v>1980</v>
      </c>
      <c r="C4882">
        <v>0</v>
      </c>
      <c r="D4882">
        <v>0</v>
      </c>
      <c r="E4882">
        <v>0</v>
      </c>
      <c r="F4882">
        <v>2.9260000000000002</v>
      </c>
    </row>
    <row r="4883" spans="1:6" x14ac:dyDescent="0.35">
      <c r="A4883" t="s">
        <v>267</v>
      </c>
      <c r="B4883">
        <v>1981</v>
      </c>
      <c r="C4883">
        <v>0</v>
      </c>
      <c r="D4883">
        <v>0</v>
      </c>
      <c r="E4883">
        <v>0</v>
      </c>
      <c r="F4883">
        <v>4.7910000000000004</v>
      </c>
    </row>
    <row r="4884" spans="1:6" x14ac:dyDescent="0.35">
      <c r="A4884" t="s">
        <v>267</v>
      </c>
      <c r="B4884">
        <v>1982</v>
      </c>
      <c r="C4884">
        <v>8.28249E-3</v>
      </c>
      <c r="D4884">
        <v>0</v>
      </c>
      <c r="E4884">
        <v>0</v>
      </c>
      <c r="F4884">
        <v>4.7812242999999999</v>
      </c>
    </row>
    <row r="4885" spans="1:6" x14ac:dyDescent="0.35">
      <c r="A4885" t="s">
        <v>267</v>
      </c>
      <c r="B4885">
        <v>1983</v>
      </c>
      <c r="C4885">
        <v>4.5451449999999996E-3</v>
      </c>
      <c r="D4885">
        <v>0</v>
      </c>
      <c r="E4885">
        <v>0</v>
      </c>
      <c r="F4885">
        <v>4.9877500000000001</v>
      </c>
    </row>
    <row r="4886" spans="1:6" x14ac:dyDescent="0.35">
      <c r="A4886" t="s">
        <v>267</v>
      </c>
      <c r="B4886">
        <v>1984</v>
      </c>
      <c r="C4886">
        <v>3.5059900000000001E-3</v>
      </c>
      <c r="D4886">
        <v>0</v>
      </c>
      <c r="E4886">
        <v>0</v>
      </c>
      <c r="F4886">
        <v>4.3853020000000003</v>
      </c>
    </row>
    <row r="4887" spans="1:6" x14ac:dyDescent="0.35">
      <c r="A4887" t="s">
        <v>267</v>
      </c>
      <c r="B4887">
        <v>1985</v>
      </c>
      <c r="C4887">
        <v>2.9558800000000001E-3</v>
      </c>
      <c r="D4887">
        <v>0</v>
      </c>
      <c r="E4887">
        <v>0</v>
      </c>
      <c r="F4887">
        <v>6.0011295999999996</v>
      </c>
    </row>
    <row r="4888" spans="1:6" x14ac:dyDescent="0.35">
      <c r="A4888" t="s">
        <v>267</v>
      </c>
      <c r="B4888">
        <v>1986</v>
      </c>
      <c r="C4888">
        <v>4.5320999999999998E-3</v>
      </c>
      <c r="D4888">
        <v>0</v>
      </c>
      <c r="E4888">
        <v>0</v>
      </c>
      <c r="F4888">
        <v>6.1299213999999997</v>
      </c>
    </row>
    <row r="4889" spans="1:6" x14ac:dyDescent="0.35">
      <c r="A4889" t="s">
        <v>267</v>
      </c>
      <c r="B4889">
        <v>1987</v>
      </c>
      <c r="C4889">
        <v>2.8272000000000002E-3</v>
      </c>
      <c r="D4889">
        <v>0</v>
      </c>
      <c r="E4889">
        <v>0</v>
      </c>
      <c r="F4889">
        <v>5.5089509999999997</v>
      </c>
    </row>
    <row r="4890" spans="1:6" x14ac:dyDescent="0.35">
      <c r="A4890" t="s">
        <v>267</v>
      </c>
      <c r="B4890">
        <v>1988</v>
      </c>
      <c r="C4890">
        <v>3.10436E-3</v>
      </c>
      <c r="D4890">
        <v>0</v>
      </c>
      <c r="E4890">
        <v>0</v>
      </c>
      <c r="F4890">
        <v>4.6738660000000003</v>
      </c>
    </row>
    <row r="4891" spans="1:6" x14ac:dyDescent="0.35">
      <c r="A4891" t="s">
        <v>267</v>
      </c>
      <c r="B4891">
        <v>1989</v>
      </c>
      <c r="C4891">
        <v>0.19544276999999999</v>
      </c>
      <c r="D4891">
        <v>0</v>
      </c>
      <c r="E4891">
        <v>0</v>
      </c>
      <c r="F4891">
        <v>4.8634553</v>
      </c>
    </row>
    <row r="4892" spans="1:6" x14ac:dyDescent="0.35">
      <c r="A4892" t="s">
        <v>267</v>
      </c>
      <c r="B4892">
        <v>1990</v>
      </c>
      <c r="C4892">
        <v>0.21162774000000001</v>
      </c>
      <c r="D4892">
        <v>0</v>
      </c>
      <c r="E4892">
        <v>0</v>
      </c>
      <c r="F4892">
        <v>6.3811799999999996</v>
      </c>
    </row>
    <row r="4893" spans="1:6" x14ac:dyDescent="0.35">
      <c r="A4893" t="s">
        <v>267</v>
      </c>
      <c r="B4893">
        <v>1991</v>
      </c>
      <c r="C4893">
        <v>0.24322363999999999</v>
      </c>
      <c r="D4893">
        <v>0</v>
      </c>
      <c r="E4893">
        <v>0</v>
      </c>
      <c r="F4893">
        <v>3.8536472000000002</v>
      </c>
    </row>
    <row r="4894" spans="1:6" x14ac:dyDescent="0.35">
      <c r="A4894" t="s">
        <v>267</v>
      </c>
      <c r="B4894">
        <v>1992</v>
      </c>
      <c r="C4894">
        <v>0.26162190000000002</v>
      </c>
      <c r="D4894">
        <v>0</v>
      </c>
      <c r="E4894">
        <v>0</v>
      </c>
      <c r="F4894">
        <v>6.555993</v>
      </c>
    </row>
    <row r="4895" spans="1:6" x14ac:dyDescent="0.35">
      <c r="A4895" t="s">
        <v>267</v>
      </c>
      <c r="B4895">
        <v>1993</v>
      </c>
      <c r="C4895">
        <v>0.23271729999999999</v>
      </c>
      <c r="D4895">
        <v>0</v>
      </c>
      <c r="E4895">
        <v>0</v>
      </c>
      <c r="F4895">
        <v>4.1088310000000003</v>
      </c>
    </row>
    <row r="4896" spans="1:6" x14ac:dyDescent="0.35">
      <c r="A4896" t="s">
        <v>267</v>
      </c>
      <c r="B4896">
        <v>1994</v>
      </c>
      <c r="C4896">
        <v>0.25695983</v>
      </c>
      <c r="D4896">
        <v>0</v>
      </c>
      <c r="E4896">
        <v>0</v>
      </c>
      <c r="F4896">
        <v>5.0615252999999996</v>
      </c>
    </row>
    <row r="4897" spans="1:6" x14ac:dyDescent="0.35">
      <c r="A4897" t="s">
        <v>267</v>
      </c>
      <c r="B4897">
        <v>1995</v>
      </c>
      <c r="C4897">
        <v>0.38382670000000002</v>
      </c>
      <c r="D4897">
        <v>0</v>
      </c>
      <c r="E4897">
        <v>0</v>
      </c>
      <c r="F4897">
        <v>4.8394620000000002</v>
      </c>
    </row>
    <row r="4898" spans="1:6" x14ac:dyDescent="0.35">
      <c r="A4898" t="s">
        <v>267</v>
      </c>
      <c r="B4898">
        <v>1996</v>
      </c>
      <c r="C4898">
        <v>0.46987762999999999</v>
      </c>
      <c r="D4898">
        <v>0</v>
      </c>
      <c r="E4898">
        <v>0</v>
      </c>
      <c r="F4898">
        <v>4.7430544000000001</v>
      </c>
    </row>
    <row r="4899" spans="1:6" x14ac:dyDescent="0.35">
      <c r="A4899" t="s">
        <v>267</v>
      </c>
      <c r="B4899">
        <v>1997</v>
      </c>
      <c r="C4899">
        <v>0.52558850000000001</v>
      </c>
      <c r="D4899">
        <v>0</v>
      </c>
      <c r="E4899">
        <v>0</v>
      </c>
      <c r="F4899">
        <v>5.2454824000000002</v>
      </c>
    </row>
    <row r="4900" spans="1:6" x14ac:dyDescent="0.35">
      <c r="A4900" t="s">
        <v>267</v>
      </c>
      <c r="B4900">
        <v>1998</v>
      </c>
      <c r="C4900">
        <v>0.60720039999999997</v>
      </c>
      <c r="D4900">
        <v>0</v>
      </c>
      <c r="E4900">
        <v>0</v>
      </c>
      <c r="F4900">
        <v>6.2018576000000003</v>
      </c>
    </row>
    <row r="4901" spans="1:6" x14ac:dyDescent="0.35">
      <c r="A4901" t="s">
        <v>267</v>
      </c>
      <c r="B4901">
        <v>1999</v>
      </c>
      <c r="C4901">
        <v>0.75886589999999998</v>
      </c>
      <c r="D4901">
        <v>0</v>
      </c>
      <c r="E4901">
        <v>0</v>
      </c>
      <c r="F4901">
        <v>5.0510250000000001</v>
      </c>
    </row>
    <row r="4902" spans="1:6" x14ac:dyDescent="0.35">
      <c r="A4902" t="s">
        <v>267</v>
      </c>
      <c r="B4902">
        <v>2000</v>
      </c>
      <c r="C4902">
        <v>1.0473703000000001</v>
      </c>
      <c r="D4902">
        <v>1.2E-4</v>
      </c>
      <c r="E4902">
        <v>1.3828600000000001E-3</v>
      </c>
      <c r="F4902">
        <v>4.5599803999999997</v>
      </c>
    </row>
    <row r="4903" spans="1:6" x14ac:dyDescent="0.35">
      <c r="A4903" t="s">
        <v>267</v>
      </c>
      <c r="B4903">
        <v>2001</v>
      </c>
      <c r="C4903">
        <v>1.3202769000000001</v>
      </c>
      <c r="D4903">
        <v>2.6400000000000002E-4</v>
      </c>
      <c r="E4903">
        <v>1.2228773E-2</v>
      </c>
      <c r="F4903">
        <v>5.0902976999999998</v>
      </c>
    </row>
    <row r="4904" spans="1:6" x14ac:dyDescent="0.35">
      <c r="A4904" t="s">
        <v>267</v>
      </c>
      <c r="B4904">
        <v>2002</v>
      </c>
      <c r="C4904">
        <v>1.5993352000000001</v>
      </c>
      <c r="D4904">
        <v>3.48E-4</v>
      </c>
      <c r="E4904">
        <v>1.5879600000000001E-2</v>
      </c>
      <c r="F4904">
        <v>2.7789009999999998</v>
      </c>
    </row>
    <row r="4905" spans="1:6" x14ac:dyDescent="0.35">
      <c r="A4905" t="s">
        <v>267</v>
      </c>
      <c r="B4905">
        <v>2003</v>
      </c>
      <c r="C4905">
        <v>1.7726351</v>
      </c>
      <c r="D4905">
        <v>4.6099999999999998E-4</v>
      </c>
      <c r="E4905">
        <v>2.3761620000000001E-2</v>
      </c>
      <c r="F4905">
        <v>3.0345162999999999</v>
      </c>
    </row>
    <row r="4906" spans="1:6" x14ac:dyDescent="0.35">
      <c r="A4906" t="s">
        <v>267</v>
      </c>
      <c r="B4906">
        <v>2004</v>
      </c>
      <c r="C4906">
        <v>1.8489127000000001</v>
      </c>
      <c r="D4906">
        <v>5.8399999999999999E-4</v>
      </c>
      <c r="E4906">
        <v>2.5252811999999999E-2</v>
      </c>
      <c r="F4906">
        <v>3.2098691000000001</v>
      </c>
    </row>
    <row r="4907" spans="1:6" x14ac:dyDescent="0.35">
      <c r="A4907" t="s">
        <v>267</v>
      </c>
      <c r="B4907">
        <v>2005</v>
      </c>
      <c r="C4907">
        <v>1.8503993999999999</v>
      </c>
      <c r="D4907">
        <v>9.6000000000000002E-4</v>
      </c>
      <c r="E4907">
        <v>9.1300430000000002E-2</v>
      </c>
      <c r="F4907">
        <v>4.0713735</v>
      </c>
    </row>
    <row r="4908" spans="1:6" x14ac:dyDescent="0.35">
      <c r="A4908" t="s">
        <v>267</v>
      </c>
      <c r="B4908">
        <v>2006</v>
      </c>
      <c r="C4908">
        <v>1.8496343</v>
      </c>
      <c r="D4908">
        <v>1.457E-3</v>
      </c>
      <c r="E4908">
        <v>0.27607473999999999</v>
      </c>
      <c r="F4908">
        <v>4.0883510000000003</v>
      </c>
    </row>
    <row r="4909" spans="1:6" x14ac:dyDescent="0.35">
      <c r="A4909" t="s">
        <v>267</v>
      </c>
      <c r="B4909">
        <v>2007</v>
      </c>
      <c r="C4909">
        <v>1.8839117999999999</v>
      </c>
      <c r="D4909">
        <v>2.1800000000000001E-3</v>
      </c>
      <c r="E4909">
        <v>0.43953451999999998</v>
      </c>
      <c r="F4909">
        <v>4.4175500000000003</v>
      </c>
    </row>
    <row r="4910" spans="1:6" x14ac:dyDescent="0.35">
      <c r="A4910" t="s">
        <v>267</v>
      </c>
      <c r="B4910">
        <v>2008</v>
      </c>
      <c r="C4910">
        <v>1.8168588999999999</v>
      </c>
      <c r="D4910">
        <v>4.4731429999999997E-3</v>
      </c>
      <c r="E4910">
        <v>0.58826520000000004</v>
      </c>
      <c r="F4910">
        <v>4.3051050000000002</v>
      </c>
    </row>
    <row r="4911" spans="1:6" x14ac:dyDescent="0.35">
      <c r="A4911" t="s">
        <v>267</v>
      </c>
      <c r="B4911">
        <v>2009</v>
      </c>
      <c r="C4911">
        <v>1.7474228000000001</v>
      </c>
      <c r="D4911">
        <v>9.1125349999999997E-3</v>
      </c>
      <c r="E4911">
        <v>0.78663545999999995</v>
      </c>
      <c r="F4911">
        <v>3.7482882000000002</v>
      </c>
    </row>
    <row r="4912" spans="1:6" x14ac:dyDescent="0.35">
      <c r="A4912" t="s">
        <v>267</v>
      </c>
      <c r="B4912">
        <v>2010</v>
      </c>
      <c r="C4912">
        <v>1.8338163000000001</v>
      </c>
      <c r="D4912">
        <v>2.1727003000000002E-2</v>
      </c>
      <c r="E4912">
        <v>1.0263377</v>
      </c>
      <c r="F4912">
        <v>4.1941012999999998</v>
      </c>
    </row>
    <row r="4913" spans="1:6" x14ac:dyDescent="0.35">
      <c r="A4913" t="s">
        <v>267</v>
      </c>
      <c r="B4913">
        <v>2011</v>
      </c>
      <c r="C4913">
        <v>1.8345631</v>
      </c>
      <c r="D4913">
        <v>6.1622537999999998E-2</v>
      </c>
      <c r="E4913">
        <v>1.4926766</v>
      </c>
      <c r="F4913">
        <v>3.9997265</v>
      </c>
    </row>
    <row r="4914" spans="1:6" x14ac:dyDescent="0.35">
      <c r="A4914" t="s">
        <v>267</v>
      </c>
      <c r="B4914">
        <v>2012</v>
      </c>
      <c r="C4914">
        <v>1.8303318</v>
      </c>
      <c r="D4914">
        <v>0.15986982999999999</v>
      </c>
      <c r="E4914">
        <v>1.4134685</v>
      </c>
      <c r="F4914">
        <v>5.6695580000000003</v>
      </c>
    </row>
    <row r="4915" spans="1:6" x14ac:dyDescent="0.35">
      <c r="A4915" t="s">
        <v>267</v>
      </c>
      <c r="B4915">
        <v>2013</v>
      </c>
      <c r="C4915">
        <v>1.8484012000000001</v>
      </c>
      <c r="D4915">
        <v>0.32109623999999998</v>
      </c>
      <c r="E4915">
        <v>1.6400075999999999</v>
      </c>
      <c r="F4915">
        <v>5.4228896999999998</v>
      </c>
    </row>
    <row r="4916" spans="1:6" x14ac:dyDescent="0.35">
      <c r="A4916" t="s">
        <v>267</v>
      </c>
      <c r="B4916">
        <v>2014</v>
      </c>
      <c r="C4916">
        <v>1.9125239999999999</v>
      </c>
      <c r="D4916">
        <v>0.52876210000000001</v>
      </c>
      <c r="E4916">
        <v>1.5004843000000001</v>
      </c>
      <c r="F4916">
        <v>4.3178619999999999</v>
      </c>
    </row>
    <row r="4917" spans="1:6" x14ac:dyDescent="0.35">
      <c r="A4917" t="s">
        <v>267</v>
      </c>
      <c r="B4917">
        <v>2015</v>
      </c>
      <c r="C4917">
        <v>1.9383064999999999</v>
      </c>
      <c r="D4917">
        <v>0.85026794999999999</v>
      </c>
      <c r="E4917">
        <v>1.5252357000000001</v>
      </c>
      <c r="F4917">
        <v>4.4701459999999997</v>
      </c>
    </row>
    <row r="4918" spans="1:6" x14ac:dyDescent="0.35">
      <c r="A4918" t="s">
        <v>267</v>
      </c>
      <c r="B4918">
        <v>2016</v>
      </c>
      <c r="C4918">
        <v>1.9036957000000001</v>
      </c>
      <c r="D4918">
        <v>1.1090046</v>
      </c>
      <c r="E4918">
        <v>1.4571018</v>
      </c>
      <c r="F4918">
        <v>6.5620409999999998</v>
      </c>
    </row>
    <row r="4919" spans="1:6" x14ac:dyDescent="0.35">
      <c r="A4919" t="s">
        <v>267</v>
      </c>
      <c r="B4919">
        <v>2017</v>
      </c>
      <c r="C4919">
        <v>1.8582038000000001</v>
      </c>
      <c r="D4919">
        <v>1.6674529</v>
      </c>
      <c r="E4919">
        <v>1.7224586</v>
      </c>
      <c r="F4919">
        <v>5.446815</v>
      </c>
    </row>
    <row r="4920" spans="1:6" x14ac:dyDescent="0.35">
      <c r="A4920" t="s">
        <v>267</v>
      </c>
      <c r="B4920">
        <v>2018</v>
      </c>
      <c r="C4920">
        <v>1.9685836000000001</v>
      </c>
      <c r="D4920">
        <v>2.7120799999999998</v>
      </c>
      <c r="E4920">
        <v>1.7071841000000001</v>
      </c>
      <c r="F4920">
        <v>4.4815839999999998</v>
      </c>
    </row>
    <row r="4921" spans="1:6" x14ac:dyDescent="0.35">
      <c r="A4921" t="s">
        <v>267</v>
      </c>
      <c r="B4921">
        <v>2019</v>
      </c>
      <c r="C4921">
        <v>1.9879686000000001</v>
      </c>
      <c r="D4921">
        <v>4.0159482999999998</v>
      </c>
      <c r="E4921">
        <v>1.8922317</v>
      </c>
      <c r="F4921">
        <v>5.5447959999999998</v>
      </c>
    </row>
    <row r="4922" spans="1:6" x14ac:dyDescent="0.35">
      <c r="A4922" t="s">
        <v>267</v>
      </c>
      <c r="B4922">
        <v>2020</v>
      </c>
      <c r="C4922">
        <v>1.9915099000000001</v>
      </c>
      <c r="D4922">
        <v>6.0746737</v>
      </c>
      <c r="E4922">
        <v>2.3088717000000001</v>
      </c>
      <c r="F4922">
        <v>3.0191523999999998</v>
      </c>
    </row>
    <row r="4923" spans="1:6" x14ac:dyDescent="0.35">
      <c r="A4923" t="s">
        <v>267</v>
      </c>
      <c r="B4923">
        <v>2021</v>
      </c>
      <c r="C4923">
        <v>2.0071325</v>
      </c>
      <c r="D4923">
        <v>7.9687457000000004</v>
      </c>
      <c r="E4923">
        <v>2.2086375</v>
      </c>
      <c r="F4923">
        <v>3.4690756999999999</v>
      </c>
    </row>
    <row r="4924" spans="1:6" x14ac:dyDescent="0.35">
      <c r="A4924" t="s">
        <v>267</v>
      </c>
      <c r="B4924">
        <v>2022</v>
      </c>
      <c r="C4924">
        <v>1.9855761999999999</v>
      </c>
      <c r="D4924">
        <v>10.675335</v>
      </c>
      <c r="E4924">
        <v>3.542942</v>
      </c>
      <c r="F4924">
        <v>5.8365235000000002</v>
      </c>
    </row>
    <row r="4925" spans="1:6" x14ac:dyDescent="0.35">
      <c r="A4925" t="s">
        <v>267</v>
      </c>
      <c r="B4925">
        <v>1965</v>
      </c>
      <c r="C4925">
        <v>0</v>
      </c>
      <c r="D4925">
        <v>0</v>
      </c>
      <c r="E4925">
        <v>0</v>
      </c>
      <c r="F4925">
        <v>2.5859999999999999</v>
      </c>
    </row>
    <row r="4926" spans="1:6" x14ac:dyDescent="0.35">
      <c r="A4926" t="s">
        <v>267</v>
      </c>
      <c r="B4926">
        <v>1966</v>
      </c>
      <c r="C4926">
        <v>0</v>
      </c>
      <c r="D4926">
        <v>0</v>
      </c>
      <c r="E4926">
        <v>0</v>
      </c>
      <c r="F4926">
        <v>2.661</v>
      </c>
    </row>
    <row r="4927" spans="1:6" x14ac:dyDescent="0.35">
      <c r="A4927" t="s">
        <v>267</v>
      </c>
      <c r="B4927">
        <v>1967</v>
      </c>
      <c r="C4927">
        <v>0</v>
      </c>
      <c r="D4927">
        <v>0</v>
      </c>
      <c r="E4927">
        <v>0</v>
      </c>
      <c r="F4927">
        <v>2.6339999999999999</v>
      </c>
    </row>
    <row r="4928" spans="1:6" x14ac:dyDescent="0.35">
      <c r="A4928" t="s">
        <v>267</v>
      </c>
      <c r="B4928">
        <v>1968</v>
      </c>
      <c r="C4928">
        <v>0</v>
      </c>
      <c r="D4928">
        <v>0</v>
      </c>
      <c r="E4928">
        <v>0</v>
      </c>
      <c r="F4928">
        <v>3.8639999999999999</v>
      </c>
    </row>
    <row r="4929" spans="1:6" x14ac:dyDescent="0.35">
      <c r="A4929" t="s">
        <v>267</v>
      </c>
      <c r="B4929">
        <v>1969</v>
      </c>
      <c r="C4929">
        <v>0</v>
      </c>
      <c r="D4929">
        <v>0</v>
      </c>
      <c r="E4929">
        <v>0</v>
      </c>
      <c r="F4929">
        <v>3.052</v>
      </c>
    </row>
    <row r="4930" spans="1:6" x14ac:dyDescent="0.35">
      <c r="A4930" t="s">
        <v>267</v>
      </c>
      <c r="B4930">
        <v>1970</v>
      </c>
      <c r="C4930">
        <v>0</v>
      </c>
      <c r="D4930">
        <v>0</v>
      </c>
      <c r="E4930">
        <v>0</v>
      </c>
      <c r="F4930">
        <v>2.8650000000000002</v>
      </c>
    </row>
    <row r="4931" spans="1:6" x14ac:dyDescent="0.35">
      <c r="A4931" t="s">
        <v>86</v>
      </c>
      <c r="B4931">
        <v>1971</v>
      </c>
      <c r="C4931">
        <v>0</v>
      </c>
      <c r="D4931">
        <v>0</v>
      </c>
      <c r="E4931">
        <v>0</v>
      </c>
      <c r="F4931">
        <v>2.048</v>
      </c>
    </row>
    <row r="4932" spans="1:6" x14ac:dyDescent="0.35">
      <c r="A4932" t="s">
        <v>86</v>
      </c>
      <c r="B4932">
        <v>1972</v>
      </c>
      <c r="C4932">
        <v>0</v>
      </c>
      <c r="D4932">
        <v>0</v>
      </c>
      <c r="E4932">
        <v>0</v>
      </c>
      <c r="F4932">
        <v>1.728</v>
      </c>
    </row>
    <row r="4933" spans="1:6" x14ac:dyDescent="0.35">
      <c r="A4933" t="s">
        <v>86</v>
      </c>
      <c r="B4933">
        <v>1973</v>
      </c>
      <c r="C4933">
        <v>0</v>
      </c>
      <c r="D4933">
        <v>0</v>
      </c>
      <c r="E4933">
        <v>0</v>
      </c>
      <c r="F4933">
        <v>1.88</v>
      </c>
    </row>
    <row r="4934" spans="1:6" x14ac:dyDescent="0.35">
      <c r="A4934" t="s">
        <v>86</v>
      </c>
      <c r="B4934">
        <v>1974</v>
      </c>
      <c r="C4934">
        <v>0</v>
      </c>
      <c r="D4934">
        <v>0</v>
      </c>
      <c r="E4934">
        <v>0</v>
      </c>
      <c r="F4934">
        <v>2.4580000000000002</v>
      </c>
    </row>
    <row r="4935" spans="1:6" x14ac:dyDescent="0.35">
      <c r="A4935" t="s">
        <v>86</v>
      </c>
      <c r="B4935">
        <v>1975</v>
      </c>
      <c r="C4935">
        <v>0</v>
      </c>
      <c r="D4935">
        <v>0</v>
      </c>
      <c r="E4935">
        <v>0</v>
      </c>
      <c r="F4935">
        <v>3.399</v>
      </c>
    </row>
    <row r="4936" spans="1:6" x14ac:dyDescent="0.35">
      <c r="A4936" t="s">
        <v>86</v>
      </c>
      <c r="B4936">
        <v>1976</v>
      </c>
      <c r="C4936">
        <v>0</v>
      </c>
      <c r="D4936">
        <v>0</v>
      </c>
      <c r="E4936">
        <v>0</v>
      </c>
      <c r="F4936">
        <v>3.637</v>
      </c>
    </row>
    <row r="4937" spans="1:6" x14ac:dyDescent="0.35">
      <c r="A4937" t="s">
        <v>86</v>
      </c>
      <c r="B4937">
        <v>1977</v>
      </c>
      <c r="C4937">
        <v>0</v>
      </c>
      <c r="D4937">
        <v>0</v>
      </c>
      <c r="E4937">
        <v>0</v>
      </c>
      <c r="F4937">
        <v>3.2650000000000001</v>
      </c>
    </row>
    <row r="4938" spans="1:6" x14ac:dyDescent="0.35">
      <c r="A4938" t="s">
        <v>86</v>
      </c>
      <c r="B4938">
        <v>1978</v>
      </c>
      <c r="C4938">
        <v>0</v>
      </c>
      <c r="D4938">
        <v>0</v>
      </c>
      <c r="E4938">
        <v>0</v>
      </c>
      <c r="F4938">
        <v>2.11</v>
      </c>
    </row>
    <row r="4939" spans="1:6" x14ac:dyDescent="0.35">
      <c r="A4939" t="s">
        <v>86</v>
      </c>
      <c r="B4939">
        <v>1979</v>
      </c>
      <c r="C4939">
        <v>0</v>
      </c>
      <c r="D4939">
        <v>0</v>
      </c>
      <c r="E4939">
        <v>0</v>
      </c>
      <c r="F4939">
        <v>3.2629999999999999</v>
      </c>
    </row>
    <row r="4940" spans="1:6" x14ac:dyDescent="0.35">
      <c r="A4940" t="s">
        <v>86</v>
      </c>
      <c r="B4940">
        <v>1980</v>
      </c>
      <c r="C4940">
        <v>0</v>
      </c>
      <c r="D4940">
        <v>0</v>
      </c>
      <c r="E4940">
        <v>0</v>
      </c>
      <c r="F4940">
        <v>1.2729999999999999</v>
      </c>
    </row>
    <row r="4941" spans="1:6" x14ac:dyDescent="0.35">
      <c r="A4941" t="s">
        <v>86</v>
      </c>
      <c r="B4941">
        <v>1981</v>
      </c>
      <c r="C4941">
        <v>0</v>
      </c>
      <c r="D4941">
        <v>0</v>
      </c>
      <c r="E4941">
        <v>0</v>
      </c>
      <c r="F4941">
        <v>2.9740000000000002</v>
      </c>
    </row>
    <row r="4942" spans="1:6" x14ac:dyDescent="0.35">
      <c r="A4942" t="s">
        <v>86</v>
      </c>
      <c r="B4942">
        <v>1982</v>
      </c>
      <c r="C4942">
        <v>0</v>
      </c>
      <c r="D4942">
        <v>0</v>
      </c>
      <c r="E4942">
        <v>0</v>
      </c>
      <c r="F4942">
        <v>3.8359999999999999</v>
      </c>
    </row>
    <row r="4943" spans="1:6" x14ac:dyDescent="0.35">
      <c r="A4943" t="s">
        <v>86</v>
      </c>
      <c r="B4943">
        <v>1983</v>
      </c>
      <c r="C4943">
        <v>0</v>
      </c>
      <c r="D4943">
        <v>0</v>
      </c>
      <c r="E4943">
        <v>0</v>
      </c>
      <c r="F4943">
        <v>3.66</v>
      </c>
    </row>
    <row r="4944" spans="1:6" x14ac:dyDescent="0.35">
      <c r="A4944" t="s">
        <v>86</v>
      </c>
      <c r="B4944">
        <v>1984</v>
      </c>
      <c r="C4944">
        <v>0</v>
      </c>
      <c r="D4944">
        <v>0</v>
      </c>
      <c r="E4944">
        <v>0</v>
      </c>
      <c r="F4944">
        <v>4.0810000000000004</v>
      </c>
    </row>
    <row r="4945" spans="1:6" x14ac:dyDescent="0.35">
      <c r="A4945" t="s">
        <v>86</v>
      </c>
      <c r="B4945">
        <v>1985</v>
      </c>
      <c r="C4945">
        <v>0</v>
      </c>
      <c r="D4945">
        <v>0</v>
      </c>
      <c r="E4945">
        <v>0</v>
      </c>
      <c r="F4945">
        <v>3.6909999999999998</v>
      </c>
    </row>
    <row r="4946" spans="1:6" x14ac:dyDescent="0.35">
      <c r="A4946" t="s">
        <v>86</v>
      </c>
      <c r="B4946">
        <v>1986</v>
      </c>
      <c r="C4946">
        <v>0</v>
      </c>
      <c r="D4946">
        <v>0</v>
      </c>
      <c r="E4946">
        <v>0</v>
      </c>
      <c r="F4946">
        <v>5.5316999999999998</v>
      </c>
    </row>
    <row r="4947" spans="1:6" x14ac:dyDescent="0.35">
      <c r="A4947" t="s">
        <v>86</v>
      </c>
      <c r="B4947">
        <v>1987</v>
      </c>
      <c r="C4947">
        <v>4.9199999999999999E-3</v>
      </c>
      <c r="D4947">
        <v>0</v>
      </c>
      <c r="E4947">
        <v>0</v>
      </c>
      <c r="F4947">
        <v>4.0562300000000002</v>
      </c>
    </row>
    <row r="4948" spans="1:6" x14ac:dyDescent="0.35">
      <c r="A4948" t="s">
        <v>86</v>
      </c>
      <c r="B4948">
        <v>1988</v>
      </c>
      <c r="C4948">
        <v>3.0190000000000002E-2</v>
      </c>
      <c r="D4948">
        <v>0</v>
      </c>
      <c r="E4948">
        <v>0</v>
      </c>
      <c r="F4948">
        <v>3.7181700000000002</v>
      </c>
    </row>
    <row r="4949" spans="1:6" x14ac:dyDescent="0.35">
      <c r="A4949" t="s">
        <v>86</v>
      </c>
      <c r="B4949">
        <v>1989</v>
      </c>
      <c r="C4949">
        <v>2.1569999999999999E-2</v>
      </c>
      <c r="D4949">
        <v>0</v>
      </c>
      <c r="E4949">
        <v>0</v>
      </c>
      <c r="F4949">
        <v>5.5122099999999996</v>
      </c>
    </row>
    <row r="4950" spans="1:6" x14ac:dyDescent="0.35">
      <c r="A4950" t="s">
        <v>86</v>
      </c>
      <c r="B4950">
        <v>1990</v>
      </c>
      <c r="C4950">
        <v>2.5009E-2</v>
      </c>
      <c r="D4950">
        <v>0</v>
      </c>
      <c r="E4950">
        <v>0</v>
      </c>
      <c r="F4950">
        <v>4.9001099999999997</v>
      </c>
    </row>
    <row r="4951" spans="1:6" x14ac:dyDescent="0.35">
      <c r="A4951" t="s">
        <v>86</v>
      </c>
      <c r="B4951">
        <v>1991</v>
      </c>
      <c r="C4951">
        <v>2.9666999999999999E-2</v>
      </c>
      <c r="D4951">
        <v>0</v>
      </c>
      <c r="E4951">
        <v>0</v>
      </c>
      <c r="F4951">
        <v>4.50535</v>
      </c>
    </row>
    <row r="4952" spans="1:6" x14ac:dyDescent="0.35">
      <c r="A4952" t="s">
        <v>86</v>
      </c>
      <c r="B4952">
        <v>1992</v>
      </c>
      <c r="C4952">
        <v>2.0861000000000001E-2</v>
      </c>
      <c r="D4952">
        <v>0</v>
      </c>
      <c r="E4952">
        <v>0</v>
      </c>
      <c r="F4952">
        <v>4.1589400000000003</v>
      </c>
    </row>
    <row r="4953" spans="1:6" x14ac:dyDescent="0.35">
      <c r="A4953" t="s">
        <v>86</v>
      </c>
      <c r="B4953">
        <v>1993</v>
      </c>
      <c r="C4953">
        <v>2.9429E-2</v>
      </c>
      <c r="D4953">
        <v>0</v>
      </c>
      <c r="E4953">
        <v>0</v>
      </c>
      <c r="F4953">
        <v>3.612501</v>
      </c>
    </row>
    <row r="4954" spans="1:6" x14ac:dyDescent="0.35">
      <c r="A4954" t="s">
        <v>86</v>
      </c>
      <c r="B4954">
        <v>1994</v>
      </c>
      <c r="C4954">
        <v>5.0763540000000003E-2</v>
      </c>
      <c r="D4954">
        <v>0</v>
      </c>
      <c r="E4954">
        <v>0</v>
      </c>
      <c r="F4954">
        <v>4.4036020000000002</v>
      </c>
    </row>
    <row r="4955" spans="1:6" x14ac:dyDescent="0.35">
      <c r="A4955" t="s">
        <v>86</v>
      </c>
      <c r="B4955">
        <v>1995</v>
      </c>
      <c r="C4955">
        <v>0.14274906000000001</v>
      </c>
      <c r="D4955">
        <v>0</v>
      </c>
      <c r="E4955">
        <v>0</v>
      </c>
      <c r="F4955">
        <v>6.5930109999999997</v>
      </c>
    </row>
    <row r="4956" spans="1:6" x14ac:dyDescent="0.35">
      <c r="A4956" t="s">
        <v>86</v>
      </c>
      <c r="B4956">
        <v>1996</v>
      </c>
      <c r="C4956">
        <v>0.20712079999999999</v>
      </c>
      <c r="D4956">
        <v>0</v>
      </c>
      <c r="E4956">
        <v>0</v>
      </c>
      <c r="F4956">
        <v>7.2150020000000001</v>
      </c>
    </row>
    <row r="4957" spans="1:6" x14ac:dyDescent="0.35">
      <c r="A4957" t="s">
        <v>86</v>
      </c>
      <c r="B4957">
        <v>1997</v>
      </c>
      <c r="C4957">
        <v>0.27350026</v>
      </c>
      <c r="D4957">
        <v>0</v>
      </c>
      <c r="E4957">
        <v>0</v>
      </c>
      <c r="F4957">
        <v>7.0819999999999999</v>
      </c>
    </row>
    <row r="4958" spans="1:6" x14ac:dyDescent="0.35">
      <c r="A4958" t="s">
        <v>86</v>
      </c>
      <c r="B4958">
        <v>1998</v>
      </c>
      <c r="C4958">
        <v>0.30951109999999998</v>
      </c>
      <c r="D4958">
        <v>0</v>
      </c>
      <c r="E4958">
        <v>0</v>
      </c>
      <c r="F4958">
        <v>5.0888220000000004</v>
      </c>
    </row>
    <row r="4959" spans="1:6" x14ac:dyDescent="0.35">
      <c r="A4959" t="s">
        <v>86</v>
      </c>
      <c r="B4959">
        <v>1999</v>
      </c>
      <c r="C4959">
        <v>0.44743329999999998</v>
      </c>
      <c r="D4959">
        <v>0</v>
      </c>
      <c r="E4959">
        <v>0</v>
      </c>
      <c r="F4959">
        <v>3.4096679999999999</v>
      </c>
    </row>
    <row r="4960" spans="1:6" x14ac:dyDescent="0.35">
      <c r="A4960" t="s">
        <v>86</v>
      </c>
      <c r="B4960">
        <v>2000</v>
      </c>
      <c r="C4960">
        <v>0.52689750000000002</v>
      </c>
      <c r="D4960">
        <v>0</v>
      </c>
      <c r="E4960">
        <v>0</v>
      </c>
      <c r="F4960">
        <v>5.8914439999999999</v>
      </c>
    </row>
    <row r="4961" spans="1:6" x14ac:dyDescent="0.35">
      <c r="A4961" t="s">
        <v>86</v>
      </c>
      <c r="B4961">
        <v>2001</v>
      </c>
      <c r="C4961">
        <v>0.62108785</v>
      </c>
      <c r="D4961">
        <v>0</v>
      </c>
      <c r="E4961">
        <v>0</v>
      </c>
      <c r="F4961">
        <v>6.1743449999999998</v>
      </c>
    </row>
    <row r="4962" spans="1:6" x14ac:dyDescent="0.35">
      <c r="A4962" t="s">
        <v>86</v>
      </c>
      <c r="B4962">
        <v>2002</v>
      </c>
      <c r="C4962">
        <v>0.75240220000000002</v>
      </c>
      <c r="D4962">
        <v>0</v>
      </c>
      <c r="E4962">
        <v>0</v>
      </c>
      <c r="F4962">
        <v>7.3669399999999996</v>
      </c>
    </row>
    <row r="4963" spans="1:6" x14ac:dyDescent="0.35">
      <c r="A4963" t="s">
        <v>86</v>
      </c>
      <c r="B4963">
        <v>2003</v>
      </c>
      <c r="C4963">
        <v>1.2314934</v>
      </c>
      <c r="D4963">
        <v>0</v>
      </c>
      <c r="E4963">
        <v>0</v>
      </c>
      <c r="F4963">
        <v>7.2077549999999997</v>
      </c>
    </row>
    <row r="4964" spans="1:6" x14ac:dyDescent="0.35">
      <c r="A4964" t="s">
        <v>86</v>
      </c>
      <c r="B4964">
        <v>2004</v>
      </c>
      <c r="C4964">
        <v>1.8419179000000001</v>
      </c>
      <c r="D4964">
        <v>0</v>
      </c>
      <c r="E4964">
        <v>0</v>
      </c>
      <c r="F4964">
        <v>5.8962940000000001</v>
      </c>
    </row>
    <row r="4965" spans="1:6" x14ac:dyDescent="0.35">
      <c r="A4965" t="s">
        <v>86</v>
      </c>
      <c r="B4965">
        <v>2005</v>
      </c>
      <c r="C4965">
        <v>1.856268</v>
      </c>
      <c r="D4965">
        <v>0</v>
      </c>
      <c r="E4965">
        <v>0</v>
      </c>
      <c r="F4965">
        <v>5.6711809999999998</v>
      </c>
    </row>
    <row r="4966" spans="1:6" x14ac:dyDescent="0.35">
      <c r="A4966" t="s">
        <v>86</v>
      </c>
      <c r="B4966">
        <v>2006</v>
      </c>
      <c r="C4966">
        <v>1.9878559</v>
      </c>
      <c r="D4966">
        <v>3.6479999999999999E-2</v>
      </c>
      <c r="E4966">
        <v>1.3100000000000001E-4</v>
      </c>
      <c r="F4966">
        <v>7.9500500000000001</v>
      </c>
    </row>
    <row r="4967" spans="1:6" x14ac:dyDescent="0.35">
      <c r="A4967" t="s">
        <v>86</v>
      </c>
      <c r="B4967">
        <v>2007</v>
      </c>
      <c r="C4967">
        <v>2.4176327999999998</v>
      </c>
      <c r="D4967">
        <v>3.8760000000000003E-2</v>
      </c>
      <c r="E4967">
        <v>3.9399999999999998E-4</v>
      </c>
      <c r="F4967">
        <v>7.9613569999999996</v>
      </c>
    </row>
    <row r="4968" spans="1:6" x14ac:dyDescent="0.35">
      <c r="A4968" t="s">
        <v>86</v>
      </c>
      <c r="B4968">
        <v>2008</v>
      </c>
      <c r="C4968">
        <v>2.1383831999999998</v>
      </c>
      <c r="D4968">
        <v>3.8879999999999998E-2</v>
      </c>
      <c r="E4968">
        <v>4.8200000000000001E-4</v>
      </c>
      <c r="F4968">
        <v>6.9506899999999998</v>
      </c>
    </row>
    <row r="4969" spans="1:6" x14ac:dyDescent="0.35">
      <c r="A4969" t="s">
        <v>86</v>
      </c>
      <c r="B4969">
        <v>2009</v>
      </c>
      <c r="C4969">
        <v>2.2508919999999999</v>
      </c>
      <c r="D4969">
        <v>4.4400000000000002E-2</v>
      </c>
      <c r="E4969">
        <v>1E-3</v>
      </c>
      <c r="F4969">
        <v>6.9657359999999997</v>
      </c>
    </row>
    <row r="4970" spans="1:6" x14ac:dyDescent="0.35">
      <c r="A4970" t="s">
        <v>86</v>
      </c>
      <c r="B4970">
        <v>2010</v>
      </c>
      <c r="C4970">
        <v>3.3639714999999999</v>
      </c>
      <c r="D4970">
        <v>5.8319999999999997E-2</v>
      </c>
      <c r="E4970">
        <v>3.9240000000000004E-3</v>
      </c>
      <c r="F4970">
        <v>5.3467529999999996</v>
      </c>
    </row>
    <row r="4971" spans="1:6" x14ac:dyDescent="0.35">
      <c r="A4971" t="s">
        <v>86</v>
      </c>
      <c r="B4971">
        <v>2011</v>
      </c>
      <c r="C4971">
        <v>3.9772243</v>
      </c>
      <c r="D4971">
        <v>9.4439999999999996E-2</v>
      </c>
      <c r="E4971">
        <v>5.0000000000000001E-3</v>
      </c>
      <c r="F4971">
        <v>7.9349220000000003</v>
      </c>
    </row>
    <row r="4972" spans="1:6" x14ac:dyDescent="0.35">
      <c r="A4972" t="s">
        <v>86</v>
      </c>
      <c r="B4972">
        <v>2012</v>
      </c>
      <c r="C4972">
        <v>4.6955359999999997</v>
      </c>
      <c r="D4972">
        <v>0.498475</v>
      </c>
      <c r="E4972">
        <v>1.7179E-2</v>
      </c>
      <c r="F4972">
        <v>8.4312170000000002</v>
      </c>
    </row>
    <row r="4973" spans="1:6" x14ac:dyDescent="0.35">
      <c r="A4973" t="s">
        <v>86</v>
      </c>
      <c r="B4973">
        <v>2013</v>
      </c>
      <c r="C4973">
        <v>5.6251315999999996</v>
      </c>
      <c r="D4973">
        <v>1.2574749999999999</v>
      </c>
      <c r="E4973">
        <v>0.35130400000000001</v>
      </c>
      <c r="F4973">
        <v>5.4120840000000001</v>
      </c>
    </row>
    <row r="4974" spans="1:6" x14ac:dyDescent="0.35">
      <c r="A4974" t="s">
        <v>86</v>
      </c>
      <c r="B4974">
        <v>2014</v>
      </c>
      <c r="C4974">
        <v>6.7160299999999999</v>
      </c>
      <c r="D4974">
        <v>1.9334750000000001</v>
      </c>
      <c r="E4974">
        <v>0.39600000000000002</v>
      </c>
      <c r="F4974">
        <v>5.1635730000000004</v>
      </c>
    </row>
    <row r="4975" spans="1:6" x14ac:dyDescent="0.35">
      <c r="A4975" t="s">
        <v>86</v>
      </c>
      <c r="B4975">
        <v>2015</v>
      </c>
      <c r="C4975">
        <v>7.3354854999999999</v>
      </c>
      <c r="D4975">
        <v>2.3780000000000001</v>
      </c>
      <c r="E4975">
        <v>0.32800000000000001</v>
      </c>
      <c r="F4975">
        <v>3.7607330000000001</v>
      </c>
    </row>
    <row r="4976" spans="1:6" x14ac:dyDescent="0.35">
      <c r="A4976" t="s">
        <v>86</v>
      </c>
      <c r="B4976">
        <v>2016</v>
      </c>
      <c r="C4976">
        <v>8.6012020000000007</v>
      </c>
      <c r="D4976">
        <v>3.5529999999999999</v>
      </c>
      <c r="E4976">
        <v>0.38300000000000001</v>
      </c>
      <c r="F4976">
        <v>3.5430779999999999</v>
      </c>
    </row>
    <row r="4977" spans="1:6" x14ac:dyDescent="0.35">
      <c r="A4977" t="s">
        <v>86</v>
      </c>
      <c r="B4977">
        <v>2017</v>
      </c>
      <c r="C4977">
        <v>9.2920180000000006</v>
      </c>
      <c r="D4977">
        <v>4.5430000000000001</v>
      </c>
      <c r="E4977">
        <v>1.109</v>
      </c>
      <c r="F4977">
        <v>4.6871859999999996</v>
      </c>
    </row>
    <row r="4978" spans="1:6" x14ac:dyDescent="0.35">
      <c r="A4978" t="s">
        <v>86</v>
      </c>
      <c r="B4978">
        <v>2018</v>
      </c>
      <c r="C4978">
        <v>11.744744000000001</v>
      </c>
      <c r="D4978">
        <v>4.5369999999999999</v>
      </c>
      <c r="E4978">
        <v>1.641</v>
      </c>
      <c r="F4978">
        <v>7.5970129999999996</v>
      </c>
    </row>
    <row r="4979" spans="1:6" x14ac:dyDescent="0.35">
      <c r="A4979" t="s">
        <v>86</v>
      </c>
      <c r="B4979">
        <v>2019</v>
      </c>
      <c r="C4979">
        <v>12.586425</v>
      </c>
      <c r="D4979">
        <v>5.1459999999999999</v>
      </c>
      <c r="E4979">
        <v>3.67</v>
      </c>
      <c r="F4979">
        <v>6.309958</v>
      </c>
    </row>
    <row r="4980" spans="1:6" x14ac:dyDescent="0.35">
      <c r="A4980" t="s">
        <v>86</v>
      </c>
      <c r="B4980">
        <v>2020</v>
      </c>
      <c r="C4980">
        <v>12.289118</v>
      </c>
      <c r="D4980">
        <v>5.0309999999999997</v>
      </c>
      <c r="E4980">
        <v>3.22</v>
      </c>
      <c r="F4980">
        <v>4.5398480000000001</v>
      </c>
    </row>
    <row r="4981" spans="1:6" x14ac:dyDescent="0.35">
      <c r="A4981" t="s">
        <v>86</v>
      </c>
      <c r="B4981">
        <v>2021</v>
      </c>
      <c r="C4981">
        <v>13.405633999999999</v>
      </c>
      <c r="D4981">
        <v>4.9889999999999999</v>
      </c>
      <c r="E4981">
        <v>3.532</v>
      </c>
      <c r="F4981">
        <v>4.5399919999999998</v>
      </c>
    </row>
    <row r="4982" spans="1:6" x14ac:dyDescent="0.35">
      <c r="A4982" t="s">
        <v>86</v>
      </c>
      <c r="B4982">
        <v>2022</v>
      </c>
      <c r="C4982">
        <v>13.562248</v>
      </c>
      <c r="D4982">
        <v>4.8793939999999996</v>
      </c>
      <c r="E4982">
        <v>3.4202086999999999</v>
      </c>
      <c r="F4982">
        <v>6.598821</v>
      </c>
    </row>
    <row r="4983" spans="1:6" x14ac:dyDescent="0.35">
      <c r="A4983" t="s">
        <v>86</v>
      </c>
      <c r="B4983">
        <v>1965</v>
      </c>
      <c r="C4983">
        <v>0</v>
      </c>
      <c r="D4983">
        <v>0</v>
      </c>
      <c r="E4983">
        <v>0</v>
      </c>
      <c r="F4983">
        <v>0.84099999999999997</v>
      </c>
    </row>
    <row r="4984" spans="1:6" x14ac:dyDescent="0.35">
      <c r="A4984" t="s">
        <v>86</v>
      </c>
      <c r="B4984">
        <v>1966</v>
      </c>
      <c r="C4984">
        <v>0</v>
      </c>
      <c r="D4984">
        <v>0</v>
      </c>
      <c r="E4984">
        <v>0</v>
      </c>
      <c r="F4984">
        <v>1.0640000000000001</v>
      </c>
    </row>
    <row r="4985" spans="1:6" x14ac:dyDescent="0.35">
      <c r="A4985" t="s">
        <v>86</v>
      </c>
      <c r="B4985">
        <v>1967</v>
      </c>
      <c r="C4985">
        <v>0</v>
      </c>
      <c r="D4985">
        <v>0</v>
      </c>
      <c r="E4985">
        <v>0</v>
      </c>
      <c r="F4985">
        <v>1.3680000000000001</v>
      </c>
    </row>
    <row r="4986" spans="1:6" x14ac:dyDescent="0.35">
      <c r="A4986" t="s">
        <v>86</v>
      </c>
      <c r="B4986">
        <v>1968</v>
      </c>
      <c r="C4986">
        <v>0</v>
      </c>
      <c r="D4986">
        <v>0</v>
      </c>
      <c r="E4986">
        <v>0</v>
      </c>
      <c r="F4986">
        <v>1.405</v>
      </c>
    </row>
    <row r="4987" spans="1:6" x14ac:dyDescent="0.35">
      <c r="A4987" t="s">
        <v>86</v>
      </c>
      <c r="B4987">
        <v>1969</v>
      </c>
      <c r="C4987">
        <v>0</v>
      </c>
      <c r="D4987">
        <v>0</v>
      </c>
      <c r="E4987">
        <v>0</v>
      </c>
      <c r="F4987">
        <v>1.046</v>
      </c>
    </row>
    <row r="4988" spans="1:6" x14ac:dyDescent="0.35">
      <c r="A4988" t="s">
        <v>86</v>
      </c>
      <c r="B4988">
        <v>1970</v>
      </c>
      <c r="C4988">
        <v>0</v>
      </c>
      <c r="D4988">
        <v>0</v>
      </c>
      <c r="E4988">
        <v>0</v>
      </c>
      <c r="F4988">
        <v>1.7869999999999999</v>
      </c>
    </row>
    <row r="4989" spans="1:6" x14ac:dyDescent="0.35">
      <c r="A4989" t="s">
        <v>268</v>
      </c>
      <c r="B4989">
        <v>1971</v>
      </c>
      <c r="C4989">
        <v>3.5000000000000003E-2</v>
      </c>
      <c r="D4989">
        <v>0</v>
      </c>
      <c r="E4989">
        <v>0</v>
      </c>
      <c r="F4989">
        <v>0</v>
      </c>
    </row>
    <row r="4990" spans="1:6" x14ac:dyDescent="0.35">
      <c r="A4990" t="s">
        <v>268</v>
      </c>
      <c r="B4990">
        <v>1972</v>
      </c>
      <c r="C4990">
        <v>3.5000000000000003E-2</v>
      </c>
      <c r="D4990">
        <v>0</v>
      </c>
      <c r="E4990">
        <v>0</v>
      </c>
      <c r="F4990">
        <v>0</v>
      </c>
    </row>
    <row r="4991" spans="1:6" x14ac:dyDescent="0.35">
      <c r="A4991" t="s">
        <v>268</v>
      </c>
      <c r="B4991">
        <v>1973</v>
      </c>
      <c r="C4991">
        <v>2.9000000000000001E-2</v>
      </c>
      <c r="D4991">
        <v>0</v>
      </c>
      <c r="E4991">
        <v>0</v>
      </c>
      <c r="F4991">
        <v>0</v>
      </c>
    </row>
    <row r="4992" spans="1:6" x14ac:dyDescent="0.35">
      <c r="A4992" t="s">
        <v>268</v>
      </c>
      <c r="B4992">
        <v>1974</v>
      </c>
      <c r="C4992">
        <v>2.5000000000000001E-2</v>
      </c>
      <c r="D4992">
        <v>0</v>
      </c>
      <c r="E4992">
        <v>0</v>
      </c>
      <c r="F4992">
        <v>0</v>
      </c>
    </row>
    <row r="4993" spans="1:6" x14ac:dyDescent="0.35">
      <c r="A4993" t="s">
        <v>268</v>
      </c>
      <c r="B4993">
        <v>1975</v>
      </c>
      <c r="C4993">
        <v>2.3E-2</v>
      </c>
      <c r="D4993">
        <v>0</v>
      </c>
      <c r="E4993">
        <v>0</v>
      </c>
      <c r="F4993">
        <v>0</v>
      </c>
    </row>
    <row r="4994" spans="1:6" x14ac:dyDescent="0.35">
      <c r="A4994" t="s">
        <v>268</v>
      </c>
      <c r="B4994">
        <v>1976</v>
      </c>
      <c r="C4994">
        <v>1.9E-2</v>
      </c>
      <c r="D4994">
        <v>0</v>
      </c>
      <c r="E4994">
        <v>0</v>
      </c>
      <c r="F4994">
        <v>0</v>
      </c>
    </row>
    <row r="4995" spans="1:6" x14ac:dyDescent="0.35">
      <c r="A4995" t="s">
        <v>268</v>
      </c>
      <c r="B4995">
        <v>1977</v>
      </c>
      <c r="C4995">
        <v>2.3E-2</v>
      </c>
      <c r="D4995">
        <v>0</v>
      </c>
      <c r="E4995">
        <v>0</v>
      </c>
      <c r="F4995">
        <v>0</v>
      </c>
    </row>
    <row r="4996" spans="1:6" x14ac:dyDescent="0.35">
      <c r="A4996" t="s">
        <v>268</v>
      </c>
      <c r="B4996">
        <v>1978</v>
      </c>
      <c r="C4996">
        <v>2.9000000000000001E-2</v>
      </c>
      <c r="D4996">
        <v>0</v>
      </c>
      <c r="E4996">
        <v>0</v>
      </c>
      <c r="F4996">
        <v>0</v>
      </c>
    </row>
    <row r="4997" spans="1:6" x14ac:dyDescent="0.35">
      <c r="A4997" t="s">
        <v>268</v>
      </c>
      <c r="B4997">
        <v>1979</v>
      </c>
      <c r="C4997">
        <v>2.9000000000000001E-2</v>
      </c>
      <c r="D4997">
        <v>0</v>
      </c>
      <c r="E4997">
        <v>0</v>
      </c>
      <c r="F4997">
        <v>0</v>
      </c>
    </row>
    <row r="4998" spans="1:6" x14ac:dyDescent="0.35">
      <c r="A4998" t="s">
        <v>268</v>
      </c>
      <c r="B4998">
        <v>1980</v>
      </c>
      <c r="C4998">
        <v>2.5999999999999999E-2</v>
      </c>
      <c r="D4998">
        <v>0</v>
      </c>
      <c r="E4998">
        <v>0</v>
      </c>
      <c r="F4998">
        <v>0</v>
      </c>
    </row>
    <row r="4999" spans="1:6" x14ac:dyDescent="0.35">
      <c r="A4999" t="s">
        <v>268</v>
      </c>
      <c r="B4999">
        <v>1981</v>
      </c>
      <c r="C4999">
        <v>1.9E-2</v>
      </c>
      <c r="D4999">
        <v>0</v>
      </c>
      <c r="E4999">
        <v>0</v>
      </c>
      <c r="F4999">
        <v>0</v>
      </c>
    </row>
    <row r="5000" spans="1:6" x14ac:dyDescent="0.35">
      <c r="A5000" t="s">
        <v>268</v>
      </c>
      <c r="B5000">
        <v>1982</v>
      </c>
      <c r="C5000">
        <v>1.7999999999999999E-2</v>
      </c>
      <c r="D5000">
        <v>0</v>
      </c>
      <c r="E5000">
        <v>0</v>
      </c>
      <c r="F5000">
        <v>0</v>
      </c>
    </row>
    <row r="5001" spans="1:6" x14ac:dyDescent="0.35">
      <c r="A5001" t="s">
        <v>268</v>
      </c>
      <c r="B5001">
        <v>1983</v>
      </c>
      <c r="C5001">
        <v>1.6E-2</v>
      </c>
      <c r="D5001">
        <v>0</v>
      </c>
      <c r="E5001">
        <v>0</v>
      </c>
      <c r="F5001">
        <v>0</v>
      </c>
    </row>
    <row r="5002" spans="1:6" x14ac:dyDescent="0.35">
      <c r="A5002" t="s">
        <v>268</v>
      </c>
      <c r="B5002">
        <v>1984</v>
      </c>
      <c r="C5002">
        <v>1.2999999999999999E-2</v>
      </c>
      <c r="D5002">
        <v>0</v>
      </c>
      <c r="E5002">
        <v>0</v>
      </c>
      <c r="F5002">
        <v>0</v>
      </c>
    </row>
    <row r="5003" spans="1:6" x14ac:dyDescent="0.35">
      <c r="A5003" t="s">
        <v>268</v>
      </c>
      <c r="B5003">
        <v>1985</v>
      </c>
      <c r="C5003">
        <v>1.7000000000000001E-2</v>
      </c>
      <c r="D5003">
        <v>0</v>
      </c>
      <c r="E5003">
        <v>0</v>
      </c>
      <c r="F5003">
        <v>0</v>
      </c>
    </row>
    <row r="5004" spans="1:6" x14ac:dyDescent="0.35">
      <c r="A5004" t="s">
        <v>268</v>
      </c>
      <c r="B5004">
        <v>1986</v>
      </c>
      <c r="C5004">
        <v>2.5999999999999999E-2</v>
      </c>
      <c r="D5004">
        <v>0</v>
      </c>
      <c r="E5004">
        <v>0</v>
      </c>
      <c r="F5004">
        <v>0</v>
      </c>
    </row>
    <row r="5005" spans="1:6" x14ac:dyDescent="0.35">
      <c r="A5005" t="s">
        <v>268</v>
      </c>
      <c r="B5005">
        <v>1987</v>
      </c>
      <c r="C5005">
        <v>3.1E-2</v>
      </c>
      <c r="D5005">
        <v>0</v>
      </c>
      <c r="E5005">
        <v>0</v>
      </c>
      <c r="F5005">
        <v>0</v>
      </c>
    </row>
    <row r="5006" spans="1:6" x14ac:dyDescent="0.35">
      <c r="A5006" t="s">
        <v>268</v>
      </c>
      <c r="B5006">
        <v>1988</v>
      </c>
      <c r="C5006">
        <v>2.7E-2</v>
      </c>
      <c r="D5006">
        <v>0</v>
      </c>
      <c r="E5006">
        <v>0</v>
      </c>
      <c r="F5006">
        <v>0</v>
      </c>
    </row>
    <row r="5007" spans="1:6" x14ac:dyDescent="0.35">
      <c r="A5007" t="s">
        <v>268</v>
      </c>
      <c r="B5007">
        <v>1989</v>
      </c>
      <c r="C5007">
        <v>2.5999999999999999E-2</v>
      </c>
      <c r="D5007">
        <v>0</v>
      </c>
      <c r="E5007">
        <v>0</v>
      </c>
      <c r="F5007">
        <v>0</v>
      </c>
    </row>
    <row r="5008" spans="1:6" x14ac:dyDescent="0.35">
      <c r="A5008" t="s">
        <v>268</v>
      </c>
      <c r="B5008">
        <v>1990</v>
      </c>
      <c r="C5008">
        <v>3.1E-2</v>
      </c>
      <c r="D5008">
        <v>0</v>
      </c>
      <c r="E5008">
        <v>0</v>
      </c>
      <c r="F5008">
        <v>0</v>
      </c>
    </row>
    <row r="5009" spans="1:6" x14ac:dyDescent="0.35">
      <c r="A5009" t="s">
        <v>268</v>
      </c>
      <c r="B5009">
        <v>1991</v>
      </c>
      <c r="C5009">
        <v>2.5000000000000001E-2</v>
      </c>
      <c r="D5009">
        <v>0</v>
      </c>
      <c r="E5009">
        <v>0</v>
      </c>
      <c r="F5009">
        <v>0</v>
      </c>
    </row>
    <row r="5010" spans="1:6" x14ac:dyDescent="0.35">
      <c r="A5010" t="s">
        <v>268</v>
      </c>
      <c r="B5010">
        <v>1992</v>
      </c>
      <c r="C5010">
        <v>0.03</v>
      </c>
      <c r="D5010">
        <v>0</v>
      </c>
      <c r="E5010">
        <v>0</v>
      </c>
      <c r="F5010">
        <v>0</v>
      </c>
    </row>
    <row r="5011" spans="1:6" x14ac:dyDescent="0.35">
      <c r="A5011" t="s">
        <v>268</v>
      </c>
      <c r="B5011">
        <v>1993</v>
      </c>
      <c r="C5011">
        <v>2.8000000000000001E-2</v>
      </c>
      <c r="D5011">
        <v>0</v>
      </c>
      <c r="E5011">
        <v>0</v>
      </c>
      <c r="F5011">
        <v>0</v>
      </c>
    </row>
    <row r="5012" spans="1:6" x14ac:dyDescent="0.35">
      <c r="A5012" t="s">
        <v>268</v>
      </c>
      <c r="B5012">
        <v>1994</v>
      </c>
      <c r="C5012">
        <v>3.2000000000000001E-2</v>
      </c>
      <c r="D5012">
        <v>0</v>
      </c>
      <c r="E5012">
        <v>0</v>
      </c>
      <c r="F5012">
        <v>0</v>
      </c>
    </row>
    <row r="5013" spans="1:6" x14ac:dyDescent="0.35">
      <c r="A5013" t="s">
        <v>268</v>
      </c>
      <c r="B5013">
        <v>1995</v>
      </c>
      <c r="C5013">
        <v>3.3000000000000002E-2</v>
      </c>
      <c r="D5013">
        <v>0</v>
      </c>
      <c r="E5013">
        <v>0</v>
      </c>
      <c r="F5013">
        <v>0</v>
      </c>
    </row>
    <row r="5014" spans="1:6" x14ac:dyDescent="0.35">
      <c r="A5014" t="s">
        <v>268</v>
      </c>
      <c r="B5014">
        <v>1996</v>
      </c>
      <c r="C5014">
        <v>1.7000000000000001E-2</v>
      </c>
      <c r="D5014">
        <v>0</v>
      </c>
      <c r="E5014">
        <v>0</v>
      </c>
      <c r="F5014">
        <v>0</v>
      </c>
    </row>
    <row r="5015" spans="1:6" x14ac:dyDescent="0.35">
      <c r="A5015" t="s">
        <v>268</v>
      </c>
      <c r="B5015">
        <v>1997</v>
      </c>
      <c r="C5015">
        <v>1.7999999999999999E-2</v>
      </c>
      <c r="D5015">
        <v>0</v>
      </c>
      <c r="E5015">
        <v>0</v>
      </c>
      <c r="F5015">
        <v>0</v>
      </c>
    </row>
    <row r="5016" spans="1:6" x14ac:dyDescent="0.35">
      <c r="A5016" t="s">
        <v>268</v>
      </c>
      <c r="B5016">
        <v>1998</v>
      </c>
      <c r="C5016">
        <v>1.7999999999999999E-2</v>
      </c>
      <c r="D5016">
        <v>0</v>
      </c>
      <c r="E5016">
        <v>0</v>
      </c>
      <c r="F5016">
        <v>0</v>
      </c>
    </row>
    <row r="5017" spans="1:6" x14ac:dyDescent="0.35">
      <c r="A5017" t="s">
        <v>268</v>
      </c>
      <c r="B5017">
        <v>1999</v>
      </c>
      <c r="C5017">
        <v>1.7999999999999999E-2</v>
      </c>
      <c r="D5017">
        <v>0</v>
      </c>
      <c r="E5017">
        <v>0</v>
      </c>
      <c r="F5017">
        <v>0</v>
      </c>
    </row>
    <row r="5018" spans="1:6" x14ac:dyDescent="0.35">
      <c r="A5018" t="s">
        <v>268</v>
      </c>
      <c r="B5018">
        <v>2000</v>
      </c>
      <c r="C5018">
        <v>0.02</v>
      </c>
      <c r="D5018">
        <v>5.31E-4</v>
      </c>
      <c r="E5018">
        <v>0</v>
      </c>
      <c r="F5018">
        <v>0</v>
      </c>
    </row>
    <row r="5019" spans="1:6" x14ac:dyDescent="0.35">
      <c r="A5019" t="s">
        <v>268</v>
      </c>
      <c r="B5019">
        <v>2001</v>
      </c>
      <c r="C5019">
        <v>2.9000000000000001E-2</v>
      </c>
      <c r="D5019">
        <v>1.039E-3</v>
      </c>
      <c r="E5019">
        <v>0</v>
      </c>
      <c r="F5019">
        <v>0</v>
      </c>
    </row>
    <row r="5020" spans="1:6" x14ac:dyDescent="0.35">
      <c r="A5020" t="s">
        <v>268</v>
      </c>
      <c r="B5020">
        <v>2002</v>
      </c>
      <c r="C5020">
        <v>2.5999999999999999E-2</v>
      </c>
      <c r="D5020">
        <v>1.369E-3</v>
      </c>
      <c r="E5020">
        <v>0</v>
      </c>
      <c r="F5020">
        <v>0</v>
      </c>
    </row>
    <row r="5021" spans="1:6" x14ac:dyDescent="0.35">
      <c r="A5021" t="s">
        <v>268</v>
      </c>
      <c r="B5021">
        <v>2003</v>
      </c>
      <c r="C5021">
        <v>1.2E-2</v>
      </c>
      <c r="D5021">
        <v>1.902E-3</v>
      </c>
      <c r="E5021">
        <v>0</v>
      </c>
      <c r="F5021">
        <v>0</v>
      </c>
    </row>
    <row r="5022" spans="1:6" x14ac:dyDescent="0.35">
      <c r="A5022" t="s">
        <v>268</v>
      </c>
      <c r="B5022">
        <v>2004</v>
      </c>
      <c r="C5022">
        <v>2.3E-2</v>
      </c>
      <c r="D5022">
        <v>2.5790000000000001E-3</v>
      </c>
      <c r="E5022">
        <v>0</v>
      </c>
      <c r="F5022">
        <v>0</v>
      </c>
    </row>
    <row r="5023" spans="1:6" x14ac:dyDescent="0.35">
      <c r="A5023" t="s">
        <v>268</v>
      </c>
      <c r="B5023">
        <v>2005</v>
      </c>
      <c r="C5023">
        <v>2.1999999999999999E-2</v>
      </c>
      <c r="D5023">
        <v>2.7430000000000002E-3</v>
      </c>
      <c r="E5023">
        <v>0</v>
      </c>
      <c r="F5023">
        <v>0</v>
      </c>
    </row>
    <row r="5024" spans="1:6" x14ac:dyDescent="0.35">
      <c r="A5024" t="s">
        <v>268</v>
      </c>
      <c r="B5024">
        <v>2006</v>
      </c>
      <c r="C5024">
        <v>2.5999999999999999E-2</v>
      </c>
      <c r="D5024">
        <v>3.0899999999999999E-3</v>
      </c>
      <c r="E5024">
        <v>0</v>
      </c>
      <c r="F5024">
        <v>0</v>
      </c>
    </row>
    <row r="5025" spans="1:6" x14ac:dyDescent="0.35">
      <c r="A5025" t="s">
        <v>268</v>
      </c>
      <c r="B5025">
        <v>2007</v>
      </c>
      <c r="C5025">
        <v>1.9E-2</v>
      </c>
      <c r="D5025">
        <v>3.2850000000000002E-3</v>
      </c>
      <c r="E5025">
        <v>0</v>
      </c>
      <c r="F5025">
        <v>0</v>
      </c>
    </row>
    <row r="5026" spans="1:6" x14ac:dyDescent="0.35">
      <c r="A5026" t="s">
        <v>268</v>
      </c>
      <c r="B5026">
        <v>2008</v>
      </c>
      <c r="C5026">
        <v>0.02</v>
      </c>
      <c r="D5026">
        <v>3.5339999999999998E-3</v>
      </c>
      <c r="E5026">
        <v>0</v>
      </c>
      <c r="F5026">
        <v>0</v>
      </c>
    </row>
    <row r="5027" spans="1:6" x14ac:dyDescent="0.35">
      <c r="A5027" t="s">
        <v>268</v>
      </c>
      <c r="B5027">
        <v>2009</v>
      </c>
      <c r="C5027">
        <v>1.9E-2</v>
      </c>
      <c r="D5027">
        <v>3.9389999999999998E-3</v>
      </c>
      <c r="E5027">
        <v>0</v>
      </c>
      <c r="F5027">
        <v>0</v>
      </c>
    </row>
    <row r="5028" spans="1:6" x14ac:dyDescent="0.35">
      <c r="A5028" t="s">
        <v>268</v>
      </c>
      <c r="B5028">
        <v>2010</v>
      </c>
      <c r="C5028">
        <v>0</v>
      </c>
      <c r="D5028">
        <v>4.4079999999999996E-3</v>
      </c>
      <c r="E5028">
        <v>0</v>
      </c>
      <c r="F5028">
        <v>0</v>
      </c>
    </row>
    <row r="5029" spans="1:6" x14ac:dyDescent="0.35">
      <c r="A5029" t="s">
        <v>268</v>
      </c>
      <c r="B5029">
        <v>2011</v>
      </c>
      <c r="C5029">
        <v>0</v>
      </c>
      <c r="D5029">
        <v>4.4079999999999996E-3</v>
      </c>
      <c r="E5029">
        <v>0</v>
      </c>
      <c r="F5029">
        <v>0</v>
      </c>
    </row>
    <row r="5030" spans="1:6" x14ac:dyDescent="0.35">
      <c r="A5030" t="s">
        <v>268</v>
      </c>
      <c r="B5030">
        <v>2012</v>
      </c>
      <c r="C5030">
        <v>0</v>
      </c>
      <c r="D5030">
        <v>4.4079999999999996E-3</v>
      </c>
      <c r="E5030">
        <v>0</v>
      </c>
      <c r="F5030">
        <v>0</v>
      </c>
    </row>
    <row r="5031" spans="1:6" x14ac:dyDescent="0.35">
      <c r="A5031" t="s">
        <v>268</v>
      </c>
      <c r="B5031">
        <v>2013</v>
      </c>
      <c r="C5031">
        <v>0</v>
      </c>
      <c r="D5031">
        <v>4.4079999999999996E-3</v>
      </c>
      <c r="E5031">
        <v>0</v>
      </c>
      <c r="F5031">
        <v>0</v>
      </c>
    </row>
    <row r="5032" spans="1:6" x14ac:dyDescent="0.35">
      <c r="A5032" t="s">
        <v>268</v>
      </c>
      <c r="B5032">
        <v>2014</v>
      </c>
      <c r="C5032">
        <v>0</v>
      </c>
      <c r="D5032">
        <v>4.8919999999999996E-3</v>
      </c>
      <c r="E5032">
        <v>0</v>
      </c>
      <c r="F5032">
        <v>0</v>
      </c>
    </row>
    <row r="5033" spans="1:6" x14ac:dyDescent="0.35">
      <c r="A5033" t="s">
        <v>268</v>
      </c>
      <c r="B5033">
        <v>2015</v>
      </c>
      <c r="C5033">
        <v>0</v>
      </c>
      <c r="D5033">
        <v>5.555E-3</v>
      </c>
      <c r="E5033">
        <v>2.6999999999999999E-5</v>
      </c>
      <c r="F5033">
        <v>0</v>
      </c>
    </row>
    <row r="5034" spans="1:6" x14ac:dyDescent="0.35">
      <c r="A5034" t="s">
        <v>268</v>
      </c>
      <c r="B5034">
        <v>2016</v>
      </c>
      <c r="C5034">
        <v>0</v>
      </c>
      <c r="D5034">
        <v>5.555E-3</v>
      </c>
      <c r="E5034">
        <v>2.6999999999999999E-5</v>
      </c>
      <c r="F5034">
        <v>0</v>
      </c>
    </row>
    <row r="5035" spans="1:6" x14ac:dyDescent="0.35">
      <c r="A5035" t="s">
        <v>268</v>
      </c>
      <c r="B5035">
        <v>2017</v>
      </c>
      <c r="C5035">
        <v>0</v>
      </c>
      <c r="D5035">
        <v>5.555E-3</v>
      </c>
      <c r="E5035">
        <v>2.6999999999999999E-5</v>
      </c>
      <c r="F5035">
        <v>0</v>
      </c>
    </row>
    <row r="5036" spans="1:6" x14ac:dyDescent="0.35">
      <c r="A5036" t="s">
        <v>268</v>
      </c>
      <c r="B5036">
        <v>2018</v>
      </c>
      <c r="C5036">
        <v>0</v>
      </c>
      <c r="D5036">
        <v>5.555E-3</v>
      </c>
      <c r="E5036">
        <v>2.6999999999999999E-5</v>
      </c>
      <c r="F5036">
        <v>0</v>
      </c>
    </row>
    <row r="5037" spans="1:6" x14ac:dyDescent="0.35">
      <c r="A5037" t="s">
        <v>268</v>
      </c>
      <c r="B5037">
        <v>2019</v>
      </c>
      <c r="C5037">
        <v>0</v>
      </c>
      <c r="D5037">
        <v>5.555E-3</v>
      </c>
      <c r="E5037">
        <v>2.6999999999999999E-5</v>
      </c>
      <c r="F5037">
        <v>0</v>
      </c>
    </row>
    <row r="5038" spans="1:6" x14ac:dyDescent="0.35">
      <c r="A5038" t="s">
        <v>268</v>
      </c>
      <c r="B5038">
        <v>2020</v>
      </c>
      <c r="C5038">
        <v>0</v>
      </c>
      <c r="D5038">
        <v>5.555E-3</v>
      </c>
      <c r="E5038">
        <v>2.6999999999999999E-5</v>
      </c>
      <c r="F5038">
        <v>0</v>
      </c>
    </row>
    <row r="5039" spans="1:6" x14ac:dyDescent="0.35">
      <c r="A5039" t="s">
        <v>268</v>
      </c>
      <c r="B5039">
        <v>2021</v>
      </c>
      <c r="C5039">
        <v>0</v>
      </c>
      <c r="D5039">
        <v>5.5398219999999998E-3</v>
      </c>
      <c r="E5039">
        <v>2.69262E-5</v>
      </c>
      <c r="F5039">
        <v>0</v>
      </c>
    </row>
    <row r="5040" spans="1:6" x14ac:dyDescent="0.35">
      <c r="A5040" t="s">
        <v>268</v>
      </c>
      <c r="B5040">
        <v>2022</v>
      </c>
      <c r="C5040">
        <v>0</v>
      </c>
      <c r="D5040">
        <v>5.5398219999999998E-3</v>
      </c>
      <c r="E5040">
        <v>2.69262E-5</v>
      </c>
      <c r="F5040">
        <v>0</v>
      </c>
    </row>
    <row r="5041" spans="1:6" x14ac:dyDescent="0.35">
      <c r="A5041" t="s">
        <v>269</v>
      </c>
      <c r="B5041">
        <v>1965</v>
      </c>
      <c r="C5041">
        <v>0.1</v>
      </c>
      <c r="D5041">
        <v>0</v>
      </c>
      <c r="E5041">
        <v>0</v>
      </c>
      <c r="F5041">
        <v>2.1789999999999998</v>
      </c>
    </row>
    <row r="5042" spans="1:6" x14ac:dyDescent="0.35">
      <c r="A5042" t="s">
        <v>269</v>
      </c>
      <c r="B5042">
        <v>1966</v>
      </c>
      <c r="C5042">
        <v>0.122</v>
      </c>
      <c r="D5042">
        <v>0</v>
      </c>
      <c r="E5042">
        <v>0</v>
      </c>
      <c r="F5042">
        <v>2.3380999999999998</v>
      </c>
    </row>
    <row r="5043" spans="1:6" x14ac:dyDescent="0.35">
      <c r="A5043" t="s">
        <v>269</v>
      </c>
      <c r="B5043">
        <v>1967</v>
      </c>
      <c r="C5043">
        <v>0.17299999999999999</v>
      </c>
      <c r="D5043">
        <v>0</v>
      </c>
      <c r="E5043">
        <v>0</v>
      </c>
      <c r="F5043">
        <v>2.3818000000000001</v>
      </c>
    </row>
    <row r="5044" spans="1:6" x14ac:dyDescent="0.35">
      <c r="A5044" t="s">
        <v>269</v>
      </c>
      <c r="B5044">
        <v>1968</v>
      </c>
      <c r="C5044">
        <v>0.17899999999999999</v>
      </c>
      <c r="D5044">
        <v>0</v>
      </c>
      <c r="E5044">
        <v>0</v>
      </c>
      <c r="F5044">
        <v>3.1747999999999998</v>
      </c>
    </row>
    <row r="5045" spans="1:6" x14ac:dyDescent="0.35">
      <c r="A5045" t="s">
        <v>269</v>
      </c>
      <c r="B5045">
        <v>1969</v>
      </c>
      <c r="C5045">
        <v>0.17799999999999999</v>
      </c>
      <c r="D5045">
        <v>0</v>
      </c>
      <c r="E5045">
        <v>0</v>
      </c>
      <c r="F5045">
        <v>3.4449000000000001</v>
      </c>
    </row>
    <row r="5046" spans="1:6" x14ac:dyDescent="0.35">
      <c r="A5046" t="s">
        <v>269</v>
      </c>
      <c r="B5046">
        <v>1970</v>
      </c>
      <c r="C5046">
        <v>0.16600000000000001</v>
      </c>
      <c r="D5046">
        <v>0</v>
      </c>
      <c r="E5046">
        <v>0</v>
      </c>
      <c r="F5046">
        <v>3.0327999999999999</v>
      </c>
    </row>
    <row r="5047" spans="1:6" x14ac:dyDescent="0.35">
      <c r="A5047" t="s">
        <v>269</v>
      </c>
      <c r="B5047">
        <v>1971</v>
      </c>
      <c r="C5047">
        <v>0.16200000000000001</v>
      </c>
      <c r="D5047">
        <v>0</v>
      </c>
      <c r="E5047">
        <v>0</v>
      </c>
      <c r="F5047">
        <v>2.6101999999999999</v>
      </c>
    </row>
    <row r="5048" spans="1:6" x14ac:dyDescent="0.35">
      <c r="A5048" t="s">
        <v>269</v>
      </c>
      <c r="B5048">
        <v>1972</v>
      </c>
      <c r="C5048">
        <v>0.17499999999999999</v>
      </c>
      <c r="D5048">
        <v>0</v>
      </c>
      <c r="E5048">
        <v>0</v>
      </c>
      <c r="F5048">
        <v>3.2042000000000002</v>
      </c>
    </row>
    <row r="5049" spans="1:6" x14ac:dyDescent="0.35">
      <c r="A5049" t="s">
        <v>269</v>
      </c>
      <c r="B5049">
        <v>1973</v>
      </c>
      <c r="C5049">
        <v>0.19700000000000001</v>
      </c>
      <c r="D5049">
        <v>0</v>
      </c>
      <c r="E5049">
        <v>0</v>
      </c>
      <c r="F5049">
        <v>2.6034000000000002</v>
      </c>
    </row>
    <row r="5050" spans="1:6" x14ac:dyDescent="0.35">
      <c r="A5050" t="s">
        <v>269</v>
      </c>
      <c r="B5050">
        <v>1974</v>
      </c>
      <c r="C5050">
        <v>0.20699999999999999</v>
      </c>
      <c r="D5050">
        <v>0</v>
      </c>
      <c r="E5050">
        <v>0</v>
      </c>
      <c r="F5050">
        <v>3.3557999999999999</v>
      </c>
    </row>
    <row r="5051" spans="1:6" x14ac:dyDescent="0.35">
      <c r="A5051" t="s">
        <v>269</v>
      </c>
      <c r="B5051">
        <v>1975</v>
      </c>
      <c r="C5051">
        <v>0.22</v>
      </c>
      <c r="D5051">
        <v>0</v>
      </c>
      <c r="E5051">
        <v>0</v>
      </c>
      <c r="F5051">
        <v>5.9036</v>
      </c>
    </row>
    <row r="5052" spans="1:6" x14ac:dyDescent="0.35">
      <c r="A5052" t="s">
        <v>269</v>
      </c>
      <c r="B5052">
        <v>1976</v>
      </c>
      <c r="C5052">
        <v>0.161</v>
      </c>
      <c r="D5052">
        <v>0</v>
      </c>
      <c r="E5052">
        <v>0</v>
      </c>
      <c r="F5052">
        <v>8.3748000000000005</v>
      </c>
    </row>
    <row r="5053" spans="1:6" x14ac:dyDescent="0.35">
      <c r="A5053" t="s">
        <v>269</v>
      </c>
      <c r="B5053">
        <v>1977</v>
      </c>
      <c r="C5053">
        <v>0.218</v>
      </c>
      <c r="D5053">
        <v>0</v>
      </c>
      <c r="E5053">
        <v>0</v>
      </c>
      <c r="F5053">
        <v>8.5723000000000003</v>
      </c>
    </row>
    <row r="5054" spans="1:6" x14ac:dyDescent="0.35">
      <c r="A5054" t="s">
        <v>269</v>
      </c>
      <c r="B5054">
        <v>1978</v>
      </c>
      <c r="C5054">
        <v>0.13700000000000001</v>
      </c>
      <c r="D5054">
        <v>0</v>
      </c>
      <c r="E5054">
        <v>0</v>
      </c>
      <c r="F5054">
        <v>9.3347999999999995</v>
      </c>
    </row>
    <row r="5055" spans="1:6" x14ac:dyDescent="0.35">
      <c r="A5055" t="s">
        <v>269</v>
      </c>
      <c r="B5055">
        <v>1979</v>
      </c>
      <c r="C5055">
        <v>0.14499999999999999</v>
      </c>
      <c r="D5055">
        <v>0</v>
      </c>
      <c r="E5055">
        <v>0</v>
      </c>
      <c r="F5055">
        <v>10.2889</v>
      </c>
    </row>
    <row r="5056" spans="1:6" x14ac:dyDescent="0.35">
      <c r="A5056" t="s">
        <v>269</v>
      </c>
      <c r="B5056">
        <v>1980</v>
      </c>
      <c r="C5056">
        <v>0.13600000000000001</v>
      </c>
      <c r="D5056">
        <v>0</v>
      </c>
      <c r="E5056">
        <v>0</v>
      </c>
      <c r="F5056">
        <v>11.3482</v>
      </c>
    </row>
    <row r="5057" spans="1:6" x14ac:dyDescent="0.35">
      <c r="A5057" t="s">
        <v>269</v>
      </c>
      <c r="B5057">
        <v>1981</v>
      </c>
      <c r="C5057">
        <v>0.11</v>
      </c>
      <c r="D5057">
        <v>0</v>
      </c>
      <c r="E5057">
        <v>0</v>
      </c>
      <c r="F5057">
        <v>12.616099999999999</v>
      </c>
    </row>
    <row r="5058" spans="1:6" x14ac:dyDescent="0.35">
      <c r="A5058" t="s">
        <v>269</v>
      </c>
      <c r="B5058">
        <v>1982</v>
      </c>
      <c r="C5058">
        <v>0</v>
      </c>
      <c r="D5058">
        <v>0</v>
      </c>
      <c r="E5058">
        <v>0</v>
      </c>
      <c r="F5058">
        <v>14.166700000000001</v>
      </c>
    </row>
    <row r="5059" spans="1:6" x14ac:dyDescent="0.35">
      <c r="A5059" t="s">
        <v>269</v>
      </c>
      <c r="B5059">
        <v>1983</v>
      </c>
      <c r="C5059">
        <v>0</v>
      </c>
      <c r="D5059">
        <v>0</v>
      </c>
      <c r="E5059">
        <v>0</v>
      </c>
      <c r="F5059">
        <v>11.342700000000001</v>
      </c>
    </row>
    <row r="5060" spans="1:6" x14ac:dyDescent="0.35">
      <c r="A5060" t="s">
        <v>269</v>
      </c>
      <c r="B5060">
        <v>1984</v>
      </c>
      <c r="C5060">
        <v>2.2100000000000002E-2</v>
      </c>
      <c r="D5060">
        <v>0</v>
      </c>
      <c r="E5060">
        <v>0</v>
      </c>
      <c r="F5060">
        <v>13.426299999999999</v>
      </c>
    </row>
    <row r="5061" spans="1:6" x14ac:dyDescent="0.35">
      <c r="A5061" t="s">
        <v>269</v>
      </c>
      <c r="B5061">
        <v>1985</v>
      </c>
      <c r="C5061">
        <v>6.0000000000000001E-3</v>
      </c>
      <c r="D5061">
        <v>0</v>
      </c>
      <c r="E5061">
        <v>0</v>
      </c>
      <c r="F5061">
        <v>12.0449</v>
      </c>
    </row>
    <row r="5062" spans="1:6" x14ac:dyDescent="0.35">
      <c r="A5062" t="s">
        <v>269</v>
      </c>
      <c r="B5062">
        <v>1986</v>
      </c>
      <c r="C5062">
        <v>4.36E-2</v>
      </c>
      <c r="D5062">
        <v>0</v>
      </c>
      <c r="E5062">
        <v>0</v>
      </c>
      <c r="F5062">
        <v>11.8726</v>
      </c>
    </row>
    <row r="5063" spans="1:6" x14ac:dyDescent="0.35">
      <c r="A5063" t="s">
        <v>269</v>
      </c>
      <c r="B5063">
        <v>1987</v>
      </c>
      <c r="C5063">
        <v>5.79E-2</v>
      </c>
      <c r="D5063">
        <v>0</v>
      </c>
      <c r="E5063">
        <v>0</v>
      </c>
      <c r="F5063">
        <v>18.617799999999999</v>
      </c>
    </row>
    <row r="5064" spans="1:6" x14ac:dyDescent="0.35">
      <c r="A5064" t="s">
        <v>269</v>
      </c>
      <c r="B5064">
        <v>1988</v>
      </c>
      <c r="C5064">
        <v>6.8400000000000002E-2</v>
      </c>
      <c r="D5064">
        <v>0</v>
      </c>
      <c r="E5064">
        <v>0</v>
      </c>
      <c r="F5064">
        <v>28.9496</v>
      </c>
    </row>
    <row r="5065" spans="1:6" x14ac:dyDescent="0.35">
      <c r="A5065" t="s">
        <v>269</v>
      </c>
      <c r="B5065">
        <v>1989</v>
      </c>
      <c r="C5065">
        <v>6.2600000000000003E-2</v>
      </c>
      <c r="D5065">
        <v>0</v>
      </c>
      <c r="E5065">
        <v>0</v>
      </c>
      <c r="F5065">
        <v>17.939599999999999</v>
      </c>
    </row>
    <row r="5066" spans="1:6" x14ac:dyDescent="0.35">
      <c r="A5066" t="s">
        <v>269</v>
      </c>
      <c r="B5066">
        <v>1990</v>
      </c>
      <c r="C5066">
        <v>8.0100000000000005E-2</v>
      </c>
      <c r="D5066">
        <v>0</v>
      </c>
      <c r="E5066">
        <v>0</v>
      </c>
      <c r="F5066">
        <v>23.147600000000001</v>
      </c>
    </row>
    <row r="5067" spans="1:6" x14ac:dyDescent="0.35">
      <c r="A5067" t="s">
        <v>269</v>
      </c>
      <c r="B5067">
        <v>1991</v>
      </c>
      <c r="C5067">
        <v>0.1197</v>
      </c>
      <c r="D5067">
        <v>0</v>
      </c>
      <c r="E5067">
        <v>0</v>
      </c>
      <c r="F5067">
        <v>22.683299999999999</v>
      </c>
    </row>
    <row r="5068" spans="1:6" x14ac:dyDescent="0.35">
      <c r="A5068" t="s">
        <v>269</v>
      </c>
      <c r="B5068">
        <v>1992</v>
      </c>
      <c r="C5068">
        <v>0.1167</v>
      </c>
      <c r="D5068">
        <v>0</v>
      </c>
      <c r="E5068">
        <v>0</v>
      </c>
      <c r="F5068">
        <v>26.568000000000001</v>
      </c>
    </row>
    <row r="5069" spans="1:6" x14ac:dyDescent="0.35">
      <c r="A5069" t="s">
        <v>269</v>
      </c>
      <c r="B5069">
        <v>1993</v>
      </c>
      <c r="C5069">
        <v>0.13400000000000001</v>
      </c>
      <c r="D5069">
        <v>0</v>
      </c>
      <c r="E5069">
        <v>0</v>
      </c>
      <c r="F5069">
        <v>33.950899999999997</v>
      </c>
    </row>
    <row r="5070" spans="1:6" x14ac:dyDescent="0.35">
      <c r="A5070" t="s">
        <v>269</v>
      </c>
      <c r="B5070">
        <v>1994</v>
      </c>
      <c r="C5070">
        <v>0.13</v>
      </c>
      <c r="D5070">
        <v>0</v>
      </c>
      <c r="E5070">
        <v>0</v>
      </c>
      <c r="F5070">
        <v>30.585899999999999</v>
      </c>
    </row>
    <row r="5071" spans="1:6" x14ac:dyDescent="0.35">
      <c r="A5071" t="s">
        <v>269</v>
      </c>
      <c r="B5071">
        <v>1995</v>
      </c>
      <c r="C5071">
        <v>0.30830000000000002</v>
      </c>
      <c r="D5071">
        <v>0</v>
      </c>
      <c r="E5071">
        <v>0</v>
      </c>
      <c r="F5071">
        <v>35.540900000000001</v>
      </c>
    </row>
    <row r="5072" spans="1:6" x14ac:dyDescent="0.35">
      <c r="A5072" t="s">
        <v>269</v>
      </c>
      <c r="B5072">
        <v>1996</v>
      </c>
      <c r="C5072">
        <v>0.2591</v>
      </c>
      <c r="D5072">
        <v>0</v>
      </c>
      <c r="E5072">
        <v>0</v>
      </c>
      <c r="F5072">
        <v>40.475200000000001</v>
      </c>
    </row>
    <row r="5073" spans="1:6" x14ac:dyDescent="0.35">
      <c r="A5073" t="s">
        <v>269</v>
      </c>
      <c r="B5073">
        <v>1997</v>
      </c>
      <c r="C5073">
        <v>0.37680000000000002</v>
      </c>
      <c r="D5073">
        <v>0</v>
      </c>
      <c r="E5073">
        <v>0</v>
      </c>
      <c r="F5073">
        <v>39.816099999999999</v>
      </c>
    </row>
    <row r="5074" spans="1:6" x14ac:dyDescent="0.35">
      <c r="A5074" t="s">
        <v>269</v>
      </c>
      <c r="B5074">
        <v>1998</v>
      </c>
      <c r="C5074">
        <v>0.32600000000000001</v>
      </c>
      <c r="D5074">
        <v>0</v>
      </c>
      <c r="E5074">
        <v>5.4999999999999997E-3</v>
      </c>
      <c r="F5074">
        <v>42.228999999999999</v>
      </c>
    </row>
    <row r="5075" spans="1:6" x14ac:dyDescent="0.35">
      <c r="A5075" t="s">
        <v>269</v>
      </c>
      <c r="B5075">
        <v>1999</v>
      </c>
      <c r="C5075">
        <v>0.21390000000000001</v>
      </c>
      <c r="D5075">
        <v>0</v>
      </c>
      <c r="E5075">
        <v>2.0500000000000001E-2</v>
      </c>
      <c r="F5075">
        <v>34.677500000000002</v>
      </c>
    </row>
    <row r="5076" spans="1:6" x14ac:dyDescent="0.35">
      <c r="A5076" t="s">
        <v>269</v>
      </c>
      <c r="B5076">
        <v>2000</v>
      </c>
      <c r="C5076">
        <v>0.24149999999999999</v>
      </c>
      <c r="D5076">
        <v>0</v>
      </c>
      <c r="E5076">
        <v>3.3399999999999999E-2</v>
      </c>
      <c r="F5076">
        <v>30.878499999999999</v>
      </c>
    </row>
    <row r="5077" spans="1:6" x14ac:dyDescent="0.35">
      <c r="A5077" t="s">
        <v>269</v>
      </c>
      <c r="B5077">
        <v>2001</v>
      </c>
      <c r="C5077">
        <v>0.27360000000000001</v>
      </c>
      <c r="D5077">
        <v>0</v>
      </c>
      <c r="E5077">
        <v>6.2399999999999997E-2</v>
      </c>
      <c r="F5077">
        <v>24.009899999999998</v>
      </c>
    </row>
    <row r="5078" spans="1:6" x14ac:dyDescent="0.35">
      <c r="A5078" t="s">
        <v>269</v>
      </c>
      <c r="B5078">
        <v>2002</v>
      </c>
      <c r="C5078">
        <v>0.2346</v>
      </c>
      <c r="D5078">
        <v>0</v>
      </c>
      <c r="E5078">
        <v>4.8000000000000001E-2</v>
      </c>
      <c r="F5078">
        <v>33.683799999999998</v>
      </c>
    </row>
    <row r="5079" spans="1:6" x14ac:dyDescent="0.35">
      <c r="A5079" t="s">
        <v>269</v>
      </c>
      <c r="B5079">
        <v>2003</v>
      </c>
      <c r="C5079">
        <v>0.1676</v>
      </c>
      <c r="D5079">
        <v>0</v>
      </c>
      <c r="E5079">
        <v>6.1400000000000003E-2</v>
      </c>
      <c r="F5079">
        <v>35.329500000000003</v>
      </c>
    </row>
    <row r="5080" spans="1:6" x14ac:dyDescent="0.35">
      <c r="A5080" t="s">
        <v>269</v>
      </c>
      <c r="B5080">
        <v>2004</v>
      </c>
      <c r="C5080">
        <v>0.16919999999999999</v>
      </c>
      <c r="D5080">
        <v>0</v>
      </c>
      <c r="E5080">
        <v>5.7700000000000001E-2</v>
      </c>
      <c r="F5080">
        <v>46.0837</v>
      </c>
    </row>
    <row r="5081" spans="1:6" x14ac:dyDescent="0.35">
      <c r="A5081" t="s">
        <v>269</v>
      </c>
      <c r="B5081">
        <v>2005</v>
      </c>
      <c r="C5081">
        <v>0.12839999999999999</v>
      </c>
      <c r="D5081">
        <v>0</v>
      </c>
      <c r="E5081">
        <v>5.8999999999999997E-2</v>
      </c>
      <c r="F5081">
        <v>39.560499999999998</v>
      </c>
    </row>
    <row r="5082" spans="1:6" x14ac:dyDescent="0.35">
      <c r="A5082" t="s">
        <v>269</v>
      </c>
      <c r="B5082">
        <v>2006</v>
      </c>
      <c r="C5082">
        <v>0.14785000000000001</v>
      </c>
      <c r="D5082">
        <v>0</v>
      </c>
      <c r="E5082">
        <v>0.1305</v>
      </c>
      <c r="F5082">
        <v>44.244199999999999</v>
      </c>
    </row>
    <row r="5083" spans="1:6" x14ac:dyDescent="0.35">
      <c r="A5083" t="s">
        <v>269</v>
      </c>
      <c r="B5083">
        <v>2007</v>
      </c>
      <c r="C5083">
        <v>0.254942</v>
      </c>
      <c r="D5083">
        <v>0</v>
      </c>
      <c r="E5083">
        <v>0.35110000000000002</v>
      </c>
      <c r="F5083">
        <v>35.8508</v>
      </c>
    </row>
    <row r="5084" spans="1:6" x14ac:dyDescent="0.35">
      <c r="A5084" t="s">
        <v>269</v>
      </c>
      <c r="B5084">
        <v>2008</v>
      </c>
      <c r="C5084">
        <v>0.30469499999999999</v>
      </c>
      <c r="D5084">
        <v>0</v>
      </c>
      <c r="E5084">
        <v>0.84650000000000003</v>
      </c>
      <c r="F5084">
        <v>33.269799999999996</v>
      </c>
    </row>
    <row r="5085" spans="1:6" x14ac:dyDescent="0.35">
      <c r="A5085" t="s">
        <v>269</v>
      </c>
      <c r="B5085">
        <v>2009</v>
      </c>
      <c r="C5085">
        <v>0.68738900000000003</v>
      </c>
      <c r="D5085">
        <v>0</v>
      </c>
      <c r="E5085">
        <v>1.4953700000000001</v>
      </c>
      <c r="F5085">
        <v>35.958399999999997</v>
      </c>
    </row>
    <row r="5086" spans="1:6" x14ac:dyDescent="0.35">
      <c r="A5086" t="s">
        <v>269</v>
      </c>
      <c r="B5086">
        <v>2010</v>
      </c>
      <c r="C5086">
        <v>1.001144</v>
      </c>
      <c r="D5086">
        <v>2.3999999999999998E-3</v>
      </c>
      <c r="E5086">
        <v>2.9164300000000001</v>
      </c>
      <c r="F5086">
        <v>51.795459999999999</v>
      </c>
    </row>
    <row r="5087" spans="1:6" x14ac:dyDescent="0.35">
      <c r="A5087" t="s">
        <v>269</v>
      </c>
      <c r="B5087">
        <v>2011</v>
      </c>
      <c r="C5087">
        <v>1.0371410000000001</v>
      </c>
      <c r="D5087">
        <v>2.8615379999999998E-3</v>
      </c>
      <c r="E5087">
        <v>4.7239000000000004</v>
      </c>
      <c r="F5087">
        <v>52.338560000000001</v>
      </c>
    </row>
    <row r="5088" spans="1:6" x14ac:dyDescent="0.35">
      <c r="A5088" t="s">
        <v>269</v>
      </c>
      <c r="B5088">
        <v>2012</v>
      </c>
      <c r="C5088">
        <v>1.4912719999999999</v>
      </c>
      <c r="D5088">
        <v>4.2577869999999999E-3</v>
      </c>
      <c r="E5088">
        <v>5.8607500000000003</v>
      </c>
      <c r="F5088">
        <v>57.865009999999998</v>
      </c>
    </row>
    <row r="5089" spans="1:6" x14ac:dyDescent="0.35">
      <c r="A5089" t="s">
        <v>269</v>
      </c>
      <c r="B5089">
        <v>2013</v>
      </c>
      <c r="C5089">
        <v>2.2421579999999999</v>
      </c>
      <c r="D5089">
        <v>6.7846149999999999E-3</v>
      </c>
      <c r="E5089">
        <v>7.5574500000000002</v>
      </c>
      <c r="F5089">
        <v>59.42051</v>
      </c>
    </row>
    <row r="5090" spans="1:6" x14ac:dyDescent="0.35">
      <c r="A5090" t="s">
        <v>269</v>
      </c>
      <c r="B5090">
        <v>2014</v>
      </c>
      <c r="C5090">
        <v>3.446564</v>
      </c>
      <c r="D5090">
        <v>1.7399999999999999E-2</v>
      </c>
      <c r="E5090">
        <v>8.5200499999999995</v>
      </c>
      <c r="F5090">
        <v>40.6447</v>
      </c>
    </row>
    <row r="5091" spans="1:6" x14ac:dyDescent="0.35">
      <c r="A5091" t="s">
        <v>269</v>
      </c>
      <c r="B5091">
        <v>2015</v>
      </c>
      <c r="C5091">
        <v>4.6655430000000004</v>
      </c>
      <c r="D5091">
        <v>0.19411999999999999</v>
      </c>
      <c r="E5091">
        <v>11.652469999999999</v>
      </c>
      <c r="F5091">
        <v>67.145840000000007</v>
      </c>
    </row>
    <row r="5092" spans="1:6" x14ac:dyDescent="0.35">
      <c r="A5092" t="s">
        <v>269</v>
      </c>
      <c r="B5092">
        <v>2016</v>
      </c>
      <c r="C5092">
        <v>7.1901000000000002</v>
      </c>
      <c r="D5092">
        <v>1.0430999999999999</v>
      </c>
      <c r="E5092">
        <v>15.517099999999999</v>
      </c>
      <c r="F5092">
        <v>67.230900000000005</v>
      </c>
    </row>
    <row r="5093" spans="1:6" x14ac:dyDescent="0.35">
      <c r="A5093" t="s">
        <v>269</v>
      </c>
      <c r="B5093">
        <v>2017</v>
      </c>
      <c r="C5093">
        <v>9.0998000000000001</v>
      </c>
      <c r="D5093">
        <v>2.8893</v>
      </c>
      <c r="E5093">
        <v>17.9038</v>
      </c>
      <c r="F5093">
        <v>58.218499999999999</v>
      </c>
    </row>
    <row r="5094" spans="1:6" x14ac:dyDescent="0.35">
      <c r="A5094" t="s">
        <v>269</v>
      </c>
      <c r="B5094">
        <v>2018</v>
      </c>
      <c r="C5094">
        <v>11.053900000000001</v>
      </c>
      <c r="D5094">
        <v>7.7998000000000003</v>
      </c>
      <c r="E5094">
        <v>19.949200000000001</v>
      </c>
      <c r="F5094">
        <v>59.938499999999998</v>
      </c>
    </row>
    <row r="5095" spans="1:6" x14ac:dyDescent="0.35">
      <c r="A5095" t="s">
        <v>269</v>
      </c>
      <c r="B5095">
        <v>2019</v>
      </c>
      <c r="C5095">
        <v>13.575900000000001</v>
      </c>
      <c r="D5095">
        <v>9.2498000000000005</v>
      </c>
      <c r="E5095">
        <v>21.730699999999999</v>
      </c>
      <c r="F5095">
        <v>88.822800000000001</v>
      </c>
    </row>
    <row r="5096" spans="1:6" x14ac:dyDescent="0.35">
      <c r="A5096" t="s">
        <v>269</v>
      </c>
      <c r="B5096">
        <v>2020</v>
      </c>
      <c r="C5096">
        <v>15.7643</v>
      </c>
      <c r="D5096">
        <v>10.950200000000001</v>
      </c>
      <c r="E5096">
        <v>24.828199999999999</v>
      </c>
      <c r="F5096">
        <v>78.094300000000004</v>
      </c>
    </row>
    <row r="5097" spans="1:6" x14ac:dyDescent="0.35">
      <c r="A5097" t="s">
        <v>269</v>
      </c>
      <c r="B5097">
        <v>2021</v>
      </c>
      <c r="C5097">
        <v>18.572299999999998</v>
      </c>
      <c r="D5097">
        <v>13.9429</v>
      </c>
      <c r="E5097">
        <v>31.436699999999998</v>
      </c>
      <c r="F5097">
        <v>55.9268</v>
      </c>
    </row>
    <row r="5098" spans="1:6" x14ac:dyDescent="0.35">
      <c r="A5098" t="s">
        <v>269</v>
      </c>
      <c r="B5098">
        <v>2022</v>
      </c>
      <c r="C5098">
        <v>20.297592000000002</v>
      </c>
      <c r="D5098">
        <v>15.913577</v>
      </c>
      <c r="E5098">
        <v>35.140532999999998</v>
      </c>
      <c r="F5098">
        <v>67.195890000000006</v>
      </c>
    </row>
    <row r="5099" spans="1:6" x14ac:dyDescent="0.35">
      <c r="A5099" t="s">
        <v>88</v>
      </c>
      <c r="B5099">
        <v>1990</v>
      </c>
      <c r="C5099">
        <v>0</v>
      </c>
      <c r="D5099">
        <v>0</v>
      </c>
      <c r="E5099">
        <v>0</v>
      </c>
      <c r="F5099">
        <v>3.0000000000000001E-3</v>
      </c>
    </row>
    <row r="5100" spans="1:6" x14ac:dyDescent="0.35">
      <c r="A5100" t="s">
        <v>88</v>
      </c>
      <c r="B5100">
        <v>1991</v>
      </c>
      <c r="C5100">
        <v>0</v>
      </c>
      <c r="D5100">
        <v>0</v>
      </c>
      <c r="E5100">
        <v>0</v>
      </c>
      <c r="F5100">
        <v>3.0000000000000001E-3</v>
      </c>
    </row>
    <row r="5101" spans="1:6" x14ac:dyDescent="0.35">
      <c r="A5101" t="s">
        <v>88</v>
      </c>
      <c r="B5101">
        <v>1992</v>
      </c>
      <c r="C5101">
        <v>0</v>
      </c>
      <c r="D5101">
        <v>0</v>
      </c>
      <c r="E5101">
        <v>0</v>
      </c>
      <c r="F5101">
        <v>4.1999999999999997E-3</v>
      </c>
    </row>
    <row r="5102" spans="1:6" x14ac:dyDescent="0.35">
      <c r="A5102" t="s">
        <v>88</v>
      </c>
      <c r="B5102">
        <v>1993</v>
      </c>
      <c r="C5102">
        <v>0</v>
      </c>
      <c r="D5102">
        <v>0</v>
      </c>
      <c r="E5102">
        <v>0</v>
      </c>
      <c r="F5102">
        <v>5.0000000000000001E-3</v>
      </c>
    </row>
    <row r="5103" spans="1:6" x14ac:dyDescent="0.35">
      <c r="A5103" t="s">
        <v>88</v>
      </c>
      <c r="B5103">
        <v>1994</v>
      </c>
      <c r="C5103">
        <v>0</v>
      </c>
      <c r="D5103">
        <v>0</v>
      </c>
      <c r="E5103">
        <v>0</v>
      </c>
      <c r="F5103">
        <v>4.0000000000000001E-3</v>
      </c>
    </row>
    <row r="5104" spans="1:6" x14ac:dyDescent="0.35">
      <c r="A5104" t="s">
        <v>88</v>
      </c>
      <c r="B5104">
        <v>1995</v>
      </c>
      <c r="C5104">
        <v>0</v>
      </c>
      <c r="D5104">
        <v>0</v>
      </c>
      <c r="E5104">
        <v>0</v>
      </c>
      <c r="F5104">
        <v>4.0000000000000001E-3</v>
      </c>
    </row>
    <row r="5105" spans="1:6" x14ac:dyDescent="0.35">
      <c r="A5105" t="s">
        <v>88</v>
      </c>
      <c r="B5105">
        <v>1996</v>
      </c>
      <c r="C5105">
        <v>0</v>
      </c>
      <c r="D5105">
        <v>0</v>
      </c>
      <c r="E5105">
        <v>0</v>
      </c>
      <c r="F5105">
        <v>5.0000000000000001E-3</v>
      </c>
    </row>
    <row r="5106" spans="1:6" x14ac:dyDescent="0.35">
      <c r="A5106" t="s">
        <v>88</v>
      </c>
      <c r="B5106">
        <v>1997</v>
      </c>
      <c r="C5106">
        <v>0</v>
      </c>
      <c r="D5106">
        <v>0</v>
      </c>
      <c r="E5106">
        <v>0</v>
      </c>
      <c r="F5106">
        <v>5.0000000000000001E-3</v>
      </c>
    </row>
    <row r="5107" spans="1:6" x14ac:dyDescent="0.35">
      <c r="A5107" t="s">
        <v>88</v>
      </c>
      <c r="B5107">
        <v>1998</v>
      </c>
      <c r="C5107">
        <v>0</v>
      </c>
      <c r="D5107">
        <v>0</v>
      </c>
      <c r="E5107">
        <v>0</v>
      </c>
      <c r="F5107">
        <v>6.0000000000000001E-3</v>
      </c>
    </row>
    <row r="5108" spans="1:6" x14ac:dyDescent="0.35">
      <c r="A5108" t="s">
        <v>88</v>
      </c>
      <c r="B5108">
        <v>1999</v>
      </c>
      <c r="C5108">
        <v>0</v>
      </c>
      <c r="D5108">
        <v>0</v>
      </c>
      <c r="E5108">
        <v>0</v>
      </c>
      <c r="F5108">
        <v>5.0000000000000001E-3</v>
      </c>
    </row>
    <row r="5109" spans="1:6" x14ac:dyDescent="0.35">
      <c r="A5109" t="s">
        <v>88</v>
      </c>
      <c r="B5109">
        <v>2000</v>
      </c>
      <c r="C5109">
        <v>0</v>
      </c>
      <c r="D5109">
        <v>0</v>
      </c>
      <c r="E5109">
        <v>0</v>
      </c>
      <c r="F5109">
        <v>3.1540000000000001E-3</v>
      </c>
    </row>
    <row r="5110" spans="1:6" x14ac:dyDescent="0.35">
      <c r="A5110" t="s">
        <v>88</v>
      </c>
      <c r="B5110">
        <v>2001</v>
      </c>
      <c r="C5110">
        <v>0</v>
      </c>
      <c r="D5110">
        <v>0</v>
      </c>
      <c r="E5110">
        <v>0</v>
      </c>
      <c r="F5110">
        <v>3.1540000000000001E-3</v>
      </c>
    </row>
    <row r="5111" spans="1:6" x14ac:dyDescent="0.35">
      <c r="A5111" t="s">
        <v>88</v>
      </c>
      <c r="B5111">
        <v>2002</v>
      </c>
      <c r="C5111">
        <v>0</v>
      </c>
      <c r="D5111">
        <v>0</v>
      </c>
      <c r="E5111">
        <v>0</v>
      </c>
      <c r="F5111">
        <v>3.1540000000000001E-3</v>
      </c>
    </row>
    <row r="5112" spans="1:6" x14ac:dyDescent="0.35">
      <c r="A5112" t="s">
        <v>88</v>
      </c>
      <c r="B5112">
        <v>2003</v>
      </c>
      <c r="C5112">
        <v>0</v>
      </c>
      <c r="D5112">
        <v>0</v>
      </c>
      <c r="E5112">
        <v>0</v>
      </c>
      <c r="F5112">
        <v>3.1540000000000001E-3</v>
      </c>
    </row>
    <row r="5113" spans="1:6" x14ac:dyDescent="0.35">
      <c r="A5113" t="s">
        <v>88</v>
      </c>
      <c r="B5113">
        <v>2004</v>
      </c>
      <c r="C5113">
        <v>0</v>
      </c>
      <c r="D5113">
        <v>0</v>
      </c>
      <c r="E5113">
        <v>0</v>
      </c>
      <c r="F5113">
        <v>3.1540000000000001E-3</v>
      </c>
    </row>
    <row r="5114" spans="1:6" x14ac:dyDescent="0.35">
      <c r="A5114" t="s">
        <v>88</v>
      </c>
      <c r="B5114">
        <v>2005</v>
      </c>
      <c r="C5114">
        <v>0</v>
      </c>
      <c r="D5114">
        <v>0</v>
      </c>
      <c r="E5114">
        <v>0</v>
      </c>
      <c r="F5114">
        <v>3.1540000000000001E-3</v>
      </c>
    </row>
    <row r="5115" spans="1:6" x14ac:dyDescent="0.35">
      <c r="A5115" t="s">
        <v>88</v>
      </c>
      <c r="B5115">
        <v>2006</v>
      </c>
      <c r="C5115">
        <v>0</v>
      </c>
      <c r="D5115">
        <v>0</v>
      </c>
      <c r="E5115">
        <v>0</v>
      </c>
      <c r="F5115">
        <v>3.1540000000000001E-3</v>
      </c>
    </row>
    <row r="5116" spans="1:6" x14ac:dyDescent="0.35">
      <c r="A5116" t="s">
        <v>88</v>
      </c>
      <c r="B5116">
        <v>2007</v>
      </c>
      <c r="C5116">
        <v>0</v>
      </c>
      <c r="D5116">
        <v>0</v>
      </c>
      <c r="E5116">
        <v>0</v>
      </c>
      <c r="F5116">
        <v>3.1540000000000001E-3</v>
      </c>
    </row>
    <row r="5117" spans="1:6" x14ac:dyDescent="0.35">
      <c r="A5117" t="s">
        <v>88</v>
      </c>
      <c r="B5117">
        <v>2008</v>
      </c>
      <c r="C5117">
        <v>0</v>
      </c>
      <c r="D5117">
        <v>0</v>
      </c>
      <c r="E5117">
        <v>0</v>
      </c>
      <c r="F5117">
        <v>3.1540000000000001E-3</v>
      </c>
    </row>
    <row r="5118" spans="1:6" x14ac:dyDescent="0.35">
      <c r="A5118" t="s">
        <v>88</v>
      </c>
      <c r="B5118">
        <v>2009</v>
      </c>
      <c r="C5118">
        <v>0</v>
      </c>
      <c r="D5118">
        <v>0</v>
      </c>
      <c r="E5118">
        <v>0</v>
      </c>
      <c r="F5118">
        <v>3.1540000000000001E-3</v>
      </c>
    </row>
    <row r="5119" spans="1:6" x14ac:dyDescent="0.35">
      <c r="A5119" t="s">
        <v>88</v>
      </c>
      <c r="B5119">
        <v>2010</v>
      </c>
      <c r="C5119">
        <v>0</v>
      </c>
      <c r="D5119">
        <v>1.595E-4</v>
      </c>
      <c r="E5119">
        <v>0</v>
      </c>
      <c r="F5119">
        <v>3.1540000000000001E-3</v>
      </c>
    </row>
    <row r="5120" spans="1:6" x14ac:dyDescent="0.35">
      <c r="A5120" t="s">
        <v>88</v>
      </c>
      <c r="B5120">
        <v>2011</v>
      </c>
      <c r="C5120">
        <v>0</v>
      </c>
      <c r="D5120">
        <v>4.5675000000000002E-4</v>
      </c>
      <c r="E5120">
        <v>0</v>
      </c>
      <c r="F5120">
        <v>3.1540000000000001E-3</v>
      </c>
    </row>
    <row r="5121" spans="1:6" x14ac:dyDescent="0.35">
      <c r="A5121" t="s">
        <v>88</v>
      </c>
      <c r="B5121">
        <v>2012</v>
      </c>
      <c r="C5121">
        <v>0</v>
      </c>
      <c r="D5121">
        <v>9.8143199999999996E-4</v>
      </c>
      <c r="E5121">
        <v>0</v>
      </c>
      <c r="F5121">
        <v>3.1540000000000001E-3</v>
      </c>
    </row>
    <row r="5122" spans="1:6" x14ac:dyDescent="0.35">
      <c r="A5122" t="s">
        <v>88</v>
      </c>
      <c r="B5122">
        <v>2013</v>
      </c>
      <c r="C5122">
        <v>0</v>
      </c>
      <c r="D5122">
        <v>1.8487499999999999E-3</v>
      </c>
      <c r="E5122">
        <v>0</v>
      </c>
      <c r="F5122">
        <v>3.1540000000000001E-3</v>
      </c>
    </row>
    <row r="5123" spans="1:6" x14ac:dyDescent="0.35">
      <c r="A5123" t="s">
        <v>88</v>
      </c>
      <c r="B5123">
        <v>2014</v>
      </c>
      <c r="C5123">
        <v>0</v>
      </c>
      <c r="D5123">
        <v>3.1175E-3</v>
      </c>
      <c r="E5123">
        <v>0</v>
      </c>
      <c r="F5123">
        <v>3.1540000000000001E-3</v>
      </c>
    </row>
    <row r="5124" spans="1:6" x14ac:dyDescent="0.35">
      <c r="A5124" t="s">
        <v>88</v>
      </c>
      <c r="B5124">
        <v>2015</v>
      </c>
      <c r="C5124">
        <v>0</v>
      </c>
      <c r="D5124">
        <v>5.2199999999999998E-3</v>
      </c>
      <c r="E5124">
        <v>0</v>
      </c>
      <c r="F5124">
        <v>3.1540000000000001E-3</v>
      </c>
    </row>
    <row r="5125" spans="1:6" x14ac:dyDescent="0.35">
      <c r="A5125" t="s">
        <v>88</v>
      </c>
      <c r="B5125">
        <v>2016</v>
      </c>
      <c r="C5125">
        <v>0</v>
      </c>
      <c r="D5125">
        <v>6.9790679999999997E-3</v>
      </c>
      <c r="E5125">
        <v>0</v>
      </c>
      <c r="F5125">
        <v>3.1540000000000001E-3</v>
      </c>
    </row>
    <row r="5126" spans="1:6" x14ac:dyDescent="0.35">
      <c r="A5126" t="s">
        <v>88</v>
      </c>
      <c r="B5126">
        <v>2017</v>
      </c>
      <c r="C5126">
        <v>0</v>
      </c>
      <c r="D5126">
        <v>6.96E-3</v>
      </c>
      <c r="E5126">
        <v>0</v>
      </c>
      <c r="F5126">
        <v>3.1540000000000001E-3</v>
      </c>
    </row>
    <row r="5127" spans="1:6" x14ac:dyDescent="0.35">
      <c r="A5127" t="s">
        <v>88</v>
      </c>
      <c r="B5127">
        <v>2018</v>
      </c>
      <c r="C5127">
        <v>0</v>
      </c>
      <c r="D5127">
        <v>6.96E-3</v>
      </c>
      <c r="E5127">
        <v>0</v>
      </c>
      <c r="F5127">
        <v>3.1540000000000001E-3</v>
      </c>
    </row>
    <row r="5128" spans="1:6" x14ac:dyDescent="0.35">
      <c r="A5128" t="s">
        <v>88</v>
      </c>
      <c r="B5128">
        <v>2019</v>
      </c>
      <c r="C5128">
        <v>0</v>
      </c>
      <c r="D5128">
        <v>6.96E-3</v>
      </c>
      <c r="E5128">
        <v>0</v>
      </c>
      <c r="F5128">
        <v>3.1540000000000001E-3</v>
      </c>
    </row>
    <row r="5129" spans="1:6" x14ac:dyDescent="0.35">
      <c r="A5129" t="s">
        <v>88</v>
      </c>
      <c r="B5129">
        <v>2020</v>
      </c>
      <c r="C5129">
        <v>0</v>
      </c>
      <c r="D5129">
        <v>6.9790679999999997E-3</v>
      </c>
      <c r="E5129">
        <v>0</v>
      </c>
      <c r="F5129">
        <v>3.1626409999999999E-3</v>
      </c>
    </row>
    <row r="5130" spans="1:6" x14ac:dyDescent="0.35">
      <c r="A5130" t="s">
        <v>88</v>
      </c>
      <c r="B5130">
        <v>2021</v>
      </c>
      <c r="C5130">
        <v>0</v>
      </c>
      <c r="D5130">
        <v>6.96E-3</v>
      </c>
      <c r="E5130">
        <v>0</v>
      </c>
      <c r="F5130">
        <v>5.7823329999999997E-3</v>
      </c>
    </row>
    <row r="5131" spans="1:6" x14ac:dyDescent="0.35">
      <c r="A5131" t="s">
        <v>88</v>
      </c>
      <c r="B5131">
        <v>2022</v>
      </c>
      <c r="C5131">
        <v>0</v>
      </c>
      <c r="D5131">
        <v>6.96E-3</v>
      </c>
      <c r="E5131">
        <v>0</v>
      </c>
      <c r="F5131">
        <v>5.7823329999999997E-3</v>
      </c>
    </row>
    <row r="5132" spans="1:6" x14ac:dyDescent="0.35">
      <c r="A5132" t="s">
        <v>88</v>
      </c>
      <c r="B5132">
        <v>1985</v>
      </c>
      <c r="C5132">
        <v>0</v>
      </c>
      <c r="D5132">
        <v>0</v>
      </c>
      <c r="E5132">
        <v>0</v>
      </c>
      <c r="F5132">
        <v>3.0000000000000001E-3</v>
      </c>
    </row>
    <row r="5133" spans="1:6" x14ac:dyDescent="0.35">
      <c r="A5133" t="s">
        <v>88</v>
      </c>
      <c r="B5133">
        <v>1986</v>
      </c>
      <c r="C5133">
        <v>0</v>
      </c>
      <c r="D5133">
        <v>0</v>
      </c>
      <c r="E5133">
        <v>0</v>
      </c>
      <c r="F5133">
        <v>3.0000000000000001E-3</v>
      </c>
    </row>
    <row r="5134" spans="1:6" x14ac:dyDescent="0.35">
      <c r="A5134" t="s">
        <v>88</v>
      </c>
      <c r="B5134">
        <v>1987</v>
      </c>
      <c r="C5134">
        <v>0</v>
      </c>
      <c r="D5134">
        <v>0</v>
      </c>
      <c r="E5134">
        <v>0</v>
      </c>
      <c r="F5134">
        <v>3.0000000000000001E-3</v>
      </c>
    </row>
    <row r="5135" spans="1:6" x14ac:dyDescent="0.35">
      <c r="A5135" t="s">
        <v>88</v>
      </c>
      <c r="B5135">
        <v>1988</v>
      </c>
      <c r="C5135">
        <v>0</v>
      </c>
      <c r="D5135">
        <v>0</v>
      </c>
      <c r="E5135">
        <v>0</v>
      </c>
      <c r="F5135">
        <v>3.0000000000000001E-3</v>
      </c>
    </row>
    <row r="5136" spans="1:6" x14ac:dyDescent="0.35">
      <c r="A5136" t="s">
        <v>88</v>
      </c>
      <c r="B5136">
        <v>1989</v>
      </c>
      <c r="C5136">
        <v>0</v>
      </c>
      <c r="D5136">
        <v>0</v>
      </c>
      <c r="E5136">
        <v>0</v>
      </c>
      <c r="F5136">
        <v>3.0000000000000001E-3</v>
      </c>
    </row>
    <row r="5137" spans="1:6" x14ac:dyDescent="0.35">
      <c r="A5137" t="s">
        <v>270</v>
      </c>
      <c r="B5137">
        <v>1965</v>
      </c>
      <c r="C5137">
        <v>0</v>
      </c>
      <c r="D5137">
        <v>0</v>
      </c>
      <c r="E5137">
        <v>0</v>
      </c>
      <c r="F5137">
        <v>81.433999999999997</v>
      </c>
    </row>
    <row r="5138" spans="1:6" x14ac:dyDescent="0.35">
      <c r="A5138" t="s">
        <v>270</v>
      </c>
      <c r="B5138">
        <v>1966</v>
      </c>
      <c r="C5138">
        <v>0</v>
      </c>
      <c r="D5138">
        <v>0</v>
      </c>
      <c r="E5138">
        <v>0</v>
      </c>
      <c r="F5138">
        <v>91.822999999999993</v>
      </c>
    </row>
    <row r="5139" spans="1:6" x14ac:dyDescent="0.35">
      <c r="A5139" t="s">
        <v>270</v>
      </c>
      <c r="B5139">
        <v>1967</v>
      </c>
      <c r="C5139">
        <v>0</v>
      </c>
      <c r="D5139">
        <v>0</v>
      </c>
      <c r="E5139">
        <v>0</v>
      </c>
      <c r="F5139">
        <v>88.570999999999998</v>
      </c>
    </row>
    <row r="5140" spans="1:6" x14ac:dyDescent="0.35">
      <c r="A5140" t="s">
        <v>270</v>
      </c>
      <c r="B5140">
        <v>1968</v>
      </c>
      <c r="C5140">
        <v>0</v>
      </c>
      <c r="D5140">
        <v>0</v>
      </c>
      <c r="E5140">
        <v>0</v>
      </c>
      <c r="F5140">
        <v>104.04</v>
      </c>
    </row>
    <row r="5141" spans="1:6" x14ac:dyDescent="0.35">
      <c r="A5141" t="s">
        <v>270</v>
      </c>
      <c r="B5141">
        <v>1969</v>
      </c>
      <c r="C5141">
        <v>0</v>
      </c>
      <c r="D5141">
        <v>0</v>
      </c>
      <c r="E5141">
        <v>0</v>
      </c>
      <c r="F5141">
        <v>115.181</v>
      </c>
    </row>
    <row r="5142" spans="1:6" x14ac:dyDescent="0.35">
      <c r="A5142" t="s">
        <v>270</v>
      </c>
      <c r="B5142">
        <v>1970</v>
      </c>
      <c r="C5142">
        <v>0</v>
      </c>
      <c r="D5142">
        <v>0</v>
      </c>
      <c r="E5142">
        <v>0</v>
      </c>
      <c r="F5142">
        <v>124.377</v>
      </c>
    </row>
    <row r="5143" spans="1:6" x14ac:dyDescent="0.35">
      <c r="A5143" t="s">
        <v>270</v>
      </c>
      <c r="B5143">
        <v>1971</v>
      </c>
      <c r="C5143">
        <v>0</v>
      </c>
      <c r="D5143">
        <v>0</v>
      </c>
      <c r="E5143">
        <v>0</v>
      </c>
      <c r="F5143">
        <v>126.099</v>
      </c>
    </row>
    <row r="5144" spans="1:6" x14ac:dyDescent="0.35">
      <c r="A5144" t="s">
        <v>270</v>
      </c>
      <c r="B5144">
        <v>1972</v>
      </c>
      <c r="C5144">
        <v>0</v>
      </c>
      <c r="D5144">
        <v>0</v>
      </c>
      <c r="E5144">
        <v>0</v>
      </c>
      <c r="F5144">
        <v>122.899</v>
      </c>
    </row>
    <row r="5145" spans="1:6" x14ac:dyDescent="0.35">
      <c r="A5145" t="s">
        <v>270</v>
      </c>
      <c r="B5145">
        <v>1973</v>
      </c>
      <c r="C5145">
        <v>0</v>
      </c>
      <c r="D5145">
        <v>0</v>
      </c>
      <c r="E5145">
        <v>0</v>
      </c>
      <c r="F5145">
        <v>122.345</v>
      </c>
    </row>
    <row r="5146" spans="1:6" x14ac:dyDescent="0.35">
      <c r="A5146" t="s">
        <v>270</v>
      </c>
      <c r="B5146">
        <v>1974</v>
      </c>
      <c r="C5146">
        <v>0</v>
      </c>
      <c r="D5146">
        <v>0</v>
      </c>
      <c r="E5146">
        <v>0</v>
      </c>
      <c r="F5146">
        <v>132.03</v>
      </c>
    </row>
    <row r="5147" spans="1:6" x14ac:dyDescent="0.35">
      <c r="A5147" t="s">
        <v>270</v>
      </c>
      <c r="B5147">
        <v>1975</v>
      </c>
      <c r="C5147">
        <v>0</v>
      </c>
      <c r="D5147">
        <v>0</v>
      </c>
      <c r="E5147">
        <v>0</v>
      </c>
      <c r="F5147">
        <v>125.98699999999999</v>
      </c>
    </row>
    <row r="5148" spans="1:6" x14ac:dyDescent="0.35">
      <c r="A5148" t="s">
        <v>270</v>
      </c>
      <c r="B5148">
        <v>1976</v>
      </c>
      <c r="C5148">
        <v>0</v>
      </c>
      <c r="D5148">
        <v>0</v>
      </c>
      <c r="E5148">
        <v>0</v>
      </c>
      <c r="F5148">
        <v>135.73500000000001</v>
      </c>
    </row>
    <row r="5149" spans="1:6" x14ac:dyDescent="0.35">
      <c r="A5149" t="s">
        <v>270</v>
      </c>
      <c r="B5149">
        <v>1977</v>
      </c>
      <c r="C5149">
        <v>0</v>
      </c>
      <c r="D5149">
        <v>0</v>
      </c>
      <c r="E5149">
        <v>0</v>
      </c>
      <c r="F5149">
        <v>147.01400000000001</v>
      </c>
    </row>
    <row r="5150" spans="1:6" x14ac:dyDescent="0.35">
      <c r="A5150" t="s">
        <v>270</v>
      </c>
      <c r="B5150">
        <v>1978</v>
      </c>
      <c r="C5150">
        <v>0</v>
      </c>
      <c r="D5150">
        <v>0</v>
      </c>
      <c r="E5150">
        <v>0</v>
      </c>
      <c r="F5150">
        <v>169.70099999999999</v>
      </c>
    </row>
    <row r="5151" spans="1:6" x14ac:dyDescent="0.35">
      <c r="A5151" t="s">
        <v>270</v>
      </c>
      <c r="B5151">
        <v>1979</v>
      </c>
      <c r="C5151">
        <v>0</v>
      </c>
      <c r="D5151">
        <v>0</v>
      </c>
      <c r="E5151">
        <v>0</v>
      </c>
      <c r="F5151">
        <v>172.023</v>
      </c>
    </row>
    <row r="5152" spans="1:6" x14ac:dyDescent="0.35">
      <c r="A5152" t="s">
        <v>270</v>
      </c>
      <c r="B5152">
        <v>1980</v>
      </c>
      <c r="C5152">
        <v>0</v>
      </c>
      <c r="D5152">
        <v>0</v>
      </c>
      <c r="E5152">
        <v>0</v>
      </c>
      <c r="F5152">
        <v>183.93799999999999</v>
      </c>
    </row>
    <row r="5153" spans="1:6" x14ac:dyDescent="0.35">
      <c r="A5153" t="s">
        <v>270</v>
      </c>
      <c r="B5153">
        <v>1981</v>
      </c>
      <c r="C5153">
        <v>0</v>
      </c>
      <c r="D5153">
        <v>0</v>
      </c>
      <c r="E5153">
        <v>0</v>
      </c>
      <c r="F5153">
        <v>186.744</v>
      </c>
    </row>
    <row r="5154" spans="1:6" x14ac:dyDescent="0.35">
      <c r="A5154" t="s">
        <v>270</v>
      </c>
      <c r="B5154">
        <v>1982</v>
      </c>
      <c r="C5154">
        <v>0</v>
      </c>
      <c r="D5154">
        <v>0</v>
      </c>
      <c r="E5154">
        <v>0</v>
      </c>
      <c r="F5154">
        <v>174.67699999999999</v>
      </c>
    </row>
    <row r="5155" spans="1:6" x14ac:dyDescent="0.35">
      <c r="A5155" t="s">
        <v>270</v>
      </c>
      <c r="B5155">
        <v>1983</v>
      </c>
      <c r="C5155">
        <v>0</v>
      </c>
      <c r="D5155">
        <v>0</v>
      </c>
      <c r="E5155">
        <v>0</v>
      </c>
      <c r="F5155">
        <v>180.36199999999999</v>
      </c>
    </row>
    <row r="5156" spans="1:6" x14ac:dyDescent="0.35">
      <c r="A5156" t="s">
        <v>270</v>
      </c>
      <c r="B5156">
        <v>1984</v>
      </c>
      <c r="C5156">
        <v>0</v>
      </c>
      <c r="D5156">
        <v>0</v>
      </c>
      <c r="E5156">
        <v>0</v>
      </c>
      <c r="F5156">
        <v>202.988</v>
      </c>
    </row>
    <row r="5157" spans="1:6" x14ac:dyDescent="0.35">
      <c r="A5157" t="s">
        <v>174</v>
      </c>
      <c r="B5157">
        <v>1990</v>
      </c>
      <c r="C5157">
        <v>0</v>
      </c>
      <c r="D5157">
        <v>0</v>
      </c>
      <c r="E5157">
        <v>0</v>
      </c>
      <c r="F5157">
        <v>10.513999999999999</v>
      </c>
    </row>
    <row r="5158" spans="1:6" x14ac:dyDescent="0.35">
      <c r="A5158" t="s">
        <v>174</v>
      </c>
      <c r="B5158">
        <v>1991</v>
      </c>
      <c r="C5158">
        <v>0</v>
      </c>
      <c r="D5158">
        <v>0</v>
      </c>
      <c r="E5158">
        <v>0</v>
      </c>
      <c r="F5158">
        <v>11.71</v>
      </c>
    </row>
    <row r="5159" spans="1:6" x14ac:dyDescent="0.35">
      <c r="A5159" t="s">
        <v>174</v>
      </c>
      <c r="B5159">
        <v>1992</v>
      </c>
      <c r="C5159">
        <v>0</v>
      </c>
      <c r="D5159">
        <v>0</v>
      </c>
      <c r="E5159">
        <v>0</v>
      </c>
      <c r="F5159">
        <v>7.883</v>
      </c>
    </row>
    <row r="5160" spans="1:6" x14ac:dyDescent="0.35">
      <c r="A5160" t="s">
        <v>174</v>
      </c>
      <c r="B5160">
        <v>1993</v>
      </c>
      <c r="C5160">
        <v>0</v>
      </c>
      <c r="D5160">
        <v>0</v>
      </c>
      <c r="E5160">
        <v>0</v>
      </c>
      <c r="F5160">
        <v>11.039</v>
      </c>
    </row>
    <row r="5161" spans="1:6" x14ac:dyDescent="0.35">
      <c r="A5161" t="s">
        <v>174</v>
      </c>
      <c r="B5161">
        <v>1994</v>
      </c>
      <c r="C5161">
        <v>0</v>
      </c>
      <c r="D5161">
        <v>0</v>
      </c>
      <c r="E5161">
        <v>0</v>
      </c>
      <c r="F5161">
        <v>12.118</v>
      </c>
    </row>
    <row r="5162" spans="1:6" x14ac:dyDescent="0.35">
      <c r="A5162" t="s">
        <v>174</v>
      </c>
      <c r="B5162">
        <v>1995</v>
      </c>
      <c r="C5162">
        <v>0</v>
      </c>
      <c r="D5162">
        <v>0</v>
      </c>
      <c r="E5162">
        <v>0</v>
      </c>
      <c r="F5162">
        <v>9.9529999999999994</v>
      </c>
    </row>
    <row r="5163" spans="1:6" x14ac:dyDescent="0.35">
      <c r="A5163" t="s">
        <v>174</v>
      </c>
      <c r="B5163">
        <v>1996</v>
      </c>
      <c r="C5163">
        <v>0</v>
      </c>
      <c r="D5163">
        <v>0</v>
      </c>
      <c r="E5163">
        <v>0</v>
      </c>
      <c r="F5163">
        <v>8.6319999999999997</v>
      </c>
    </row>
    <row r="5164" spans="1:6" x14ac:dyDescent="0.35">
      <c r="A5164" t="s">
        <v>174</v>
      </c>
      <c r="B5164">
        <v>1997</v>
      </c>
      <c r="C5164">
        <v>0</v>
      </c>
      <c r="D5164">
        <v>0</v>
      </c>
      <c r="E5164">
        <v>0</v>
      </c>
      <c r="F5164">
        <v>9.8559999999999999</v>
      </c>
    </row>
    <row r="5165" spans="1:6" x14ac:dyDescent="0.35">
      <c r="A5165" t="s">
        <v>174</v>
      </c>
      <c r="B5165">
        <v>1998</v>
      </c>
      <c r="C5165">
        <v>0</v>
      </c>
      <c r="D5165">
        <v>0</v>
      </c>
      <c r="E5165">
        <v>3.0000000000000001E-3</v>
      </c>
      <c r="F5165">
        <v>15.739000000000001</v>
      </c>
    </row>
    <row r="5166" spans="1:6" x14ac:dyDescent="0.35">
      <c r="A5166" t="s">
        <v>174</v>
      </c>
      <c r="B5166">
        <v>1999</v>
      </c>
      <c r="C5166">
        <v>0</v>
      </c>
      <c r="D5166">
        <v>0</v>
      </c>
      <c r="E5166">
        <v>3.0000000000000001E-3</v>
      </c>
      <c r="F5166">
        <v>14.324</v>
      </c>
    </row>
    <row r="5167" spans="1:6" x14ac:dyDescent="0.35">
      <c r="A5167" t="s">
        <v>174</v>
      </c>
      <c r="B5167">
        <v>2000</v>
      </c>
      <c r="C5167">
        <v>0</v>
      </c>
      <c r="D5167">
        <v>0</v>
      </c>
      <c r="E5167">
        <v>6.0000000000000001E-3</v>
      </c>
      <c r="F5167">
        <v>11.273999999999999</v>
      </c>
    </row>
    <row r="5168" spans="1:6" x14ac:dyDescent="0.35">
      <c r="A5168" t="s">
        <v>174</v>
      </c>
      <c r="B5168">
        <v>2001</v>
      </c>
      <c r="C5168">
        <v>0</v>
      </c>
      <c r="D5168">
        <v>0</v>
      </c>
      <c r="E5168">
        <v>1.6E-2</v>
      </c>
      <c r="F5168">
        <v>12.032</v>
      </c>
    </row>
    <row r="5169" spans="1:6" x14ac:dyDescent="0.35">
      <c r="A5169" t="s">
        <v>174</v>
      </c>
      <c r="B5169">
        <v>2002</v>
      </c>
      <c r="C5169">
        <v>0</v>
      </c>
      <c r="D5169">
        <v>0</v>
      </c>
      <c r="E5169">
        <v>2.1999999999999999E-2</v>
      </c>
      <c r="F5169">
        <v>9.6270000000000007</v>
      </c>
    </row>
    <row r="5170" spans="1:6" x14ac:dyDescent="0.35">
      <c r="A5170" t="s">
        <v>174</v>
      </c>
      <c r="B5170">
        <v>2003</v>
      </c>
      <c r="C5170">
        <v>0</v>
      </c>
      <c r="D5170">
        <v>0</v>
      </c>
      <c r="E5170">
        <v>3.1E-2</v>
      </c>
      <c r="F5170">
        <v>9.2379999999999995</v>
      </c>
    </row>
    <row r="5171" spans="1:6" x14ac:dyDescent="0.35">
      <c r="A5171" t="s">
        <v>174</v>
      </c>
      <c r="B5171">
        <v>2004</v>
      </c>
      <c r="C5171">
        <v>0</v>
      </c>
      <c r="D5171">
        <v>0</v>
      </c>
      <c r="E5171">
        <v>3.3000000000000002E-2</v>
      </c>
      <c r="F5171">
        <v>11.753</v>
      </c>
    </row>
    <row r="5172" spans="1:6" x14ac:dyDescent="0.35">
      <c r="A5172" t="s">
        <v>174</v>
      </c>
      <c r="B5172">
        <v>2005</v>
      </c>
      <c r="C5172">
        <v>0</v>
      </c>
      <c r="D5172">
        <v>0</v>
      </c>
      <c r="E5172">
        <v>3.7999999999999999E-2</v>
      </c>
      <c r="F5172">
        <v>12.363</v>
      </c>
    </row>
    <row r="5173" spans="1:6" x14ac:dyDescent="0.35">
      <c r="A5173" t="s">
        <v>174</v>
      </c>
      <c r="B5173">
        <v>2006</v>
      </c>
      <c r="C5173">
        <v>0</v>
      </c>
      <c r="D5173">
        <v>0</v>
      </c>
      <c r="E5173">
        <v>3.5000000000000003E-2</v>
      </c>
      <c r="F5173">
        <v>12.885999999999999</v>
      </c>
    </row>
    <row r="5174" spans="1:6" x14ac:dyDescent="0.35">
      <c r="A5174" t="s">
        <v>174</v>
      </c>
      <c r="B5174">
        <v>2007</v>
      </c>
      <c r="C5174">
        <v>0.28100000000000003</v>
      </c>
      <c r="D5174">
        <v>0</v>
      </c>
      <c r="E5174">
        <v>4.4999999999999998E-2</v>
      </c>
      <c r="F5174">
        <v>10.143000000000001</v>
      </c>
    </row>
    <row r="5175" spans="1:6" x14ac:dyDescent="0.35">
      <c r="A5175" t="s">
        <v>174</v>
      </c>
      <c r="B5175">
        <v>2008</v>
      </c>
      <c r="C5175">
        <v>0.26400000000000001</v>
      </c>
      <c r="D5175">
        <v>0</v>
      </c>
      <c r="E5175">
        <v>4.4999999999999998E-2</v>
      </c>
      <c r="F5175">
        <v>11.512</v>
      </c>
    </row>
    <row r="5176" spans="1:6" x14ac:dyDescent="0.35">
      <c r="A5176" t="s">
        <v>174</v>
      </c>
      <c r="B5176">
        <v>2009</v>
      </c>
      <c r="C5176">
        <v>0.13900000000000001</v>
      </c>
      <c r="D5176">
        <v>0</v>
      </c>
      <c r="E5176">
        <v>4.2999999999999997E-2</v>
      </c>
      <c r="F5176">
        <v>11.936</v>
      </c>
    </row>
    <row r="5177" spans="1:6" x14ac:dyDescent="0.35">
      <c r="A5177" t="s">
        <v>174</v>
      </c>
      <c r="B5177">
        <v>2010</v>
      </c>
      <c r="C5177">
        <v>0.188</v>
      </c>
      <c r="D5177">
        <v>0</v>
      </c>
      <c r="E5177">
        <v>0.05</v>
      </c>
      <c r="F5177">
        <v>13.151999999999999</v>
      </c>
    </row>
    <row r="5178" spans="1:6" x14ac:dyDescent="0.35">
      <c r="A5178" t="s">
        <v>174</v>
      </c>
      <c r="B5178">
        <v>2011</v>
      </c>
      <c r="C5178">
        <v>0.13400000000000001</v>
      </c>
      <c r="D5178">
        <v>3.0099999999999998E-2</v>
      </c>
      <c r="E5178">
        <v>8.9499999999999996E-2</v>
      </c>
      <c r="F5178">
        <v>10.94383</v>
      </c>
    </row>
    <row r="5179" spans="1:6" x14ac:dyDescent="0.35">
      <c r="A5179" t="s">
        <v>174</v>
      </c>
      <c r="B5179">
        <v>2012</v>
      </c>
      <c r="C5179">
        <v>0.13400000000000001</v>
      </c>
      <c r="D5179">
        <v>0.33329999999999999</v>
      </c>
      <c r="E5179">
        <v>0.28820000000000001</v>
      </c>
      <c r="F5179">
        <v>10.478630000000001</v>
      </c>
    </row>
    <row r="5180" spans="1:6" x14ac:dyDescent="0.35">
      <c r="A5180" t="s">
        <v>174</v>
      </c>
      <c r="B5180">
        <v>2013</v>
      </c>
      <c r="C5180">
        <v>0.10100000000000001</v>
      </c>
      <c r="D5180">
        <v>0.56999999999999995</v>
      </c>
      <c r="E5180">
        <v>0.63859999999999995</v>
      </c>
      <c r="F5180">
        <v>13.80481</v>
      </c>
    </row>
    <row r="5181" spans="1:6" x14ac:dyDescent="0.35">
      <c r="A5181" t="s">
        <v>174</v>
      </c>
      <c r="B5181">
        <v>2014</v>
      </c>
      <c r="C5181">
        <v>0.13</v>
      </c>
      <c r="D5181">
        <v>0.42899999999999999</v>
      </c>
      <c r="E5181">
        <v>1.1302000000000001</v>
      </c>
      <c r="F5181">
        <v>8.4782700000000002</v>
      </c>
    </row>
    <row r="5182" spans="1:6" x14ac:dyDescent="0.35">
      <c r="A5182" t="s">
        <v>174</v>
      </c>
      <c r="B5182">
        <v>2015</v>
      </c>
      <c r="C5182">
        <v>0.14499999999999999</v>
      </c>
      <c r="D5182">
        <v>0.47649999999999998</v>
      </c>
      <c r="E5182">
        <v>1.0844</v>
      </c>
      <c r="F5182">
        <v>5.3963200000000002</v>
      </c>
    </row>
    <row r="5183" spans="1:6" x14ac:dyDescent="0.35">
      <c r="A5183" t="s">
        <v>174</v>
      </c>
      <c r="B5183">
        <v>2016</v>
      </c>
      <c r="C5183">
        <v>0.13600000000000001</v>
      </c>
      <c r="D5183">
        <v>0.49080000000000001</v>
      </c>
      <c r="E5183">
        <v>0.95379999999999998</v>
      </c>
      <c r="F5183">
        <v>7.6757999999999997</v>
      </c>
    </row>
    <row r="5184" spans="1:6" x14ac:dyDescent="0.35">
      <c r="A5184" t="s">
        <v>174</v>
      </c>
      <c r="B5184">
        <v>2017</v>
      </c>
      <c r="C5184">
        <v>0.2099</v>
      </c>
      <c r="D5184">
        <v>0.72170000000000001</v>
      </c>
      <c r="E5184">
        <v>0.98340000000000005</v>
      </c>
      <c r="F5184">
        <v>8.9476099999999992</v>
      </c>
    </row>
    <row r="5185" spans="1:6" x14ac:dyDescent="0.35">
      <c r="A5185" t="s">
        <v>174</v>
      </c>
      <c r="B5185">
        <v>2018</v>
      </c>
      <c r="C5185">
        <v>0.30049999999999999</v>
      </c>
      <c r="D5185">
        <v>1.1074999999999999</v>
      </c>
      <c r="E5185">
        <v>1.1883999999999999</v>
      </c>
      <c r="F5185">
        <v>10.4277</v>
      </c>
    </row>
    <row r="5186" spans="1:6" x14ac:dyDescent="0.35">
      <c r="A5186" t="s">
        <v>174</v>
      </c>
      <c r="B5186">
        <v>2019</v>
      </c>
      <c r="C5186">
        <v>0.40689999999999998</v>
      </c>
      <c r="D5186">
        <v>2.9327999999999999</v>
      </c>
      <c r="E5186">
        <v>2.0202</v>
      </c>
      <c r="F5186">
        <v>6.5083000000000002</v>
      </c>
    </row>
    <row r="5187" spans="1:6" x14ac:dyDescent="0.35">
      <c r="A5187" t="s">
        <v>174</v>
      </c>
      <c r="B5187">
        <v>2020</v>
      </c>
      <c r="C5187">
        <v>0.75539999999999996</v>
      </c>
      <c r="D5187">
        <v>5.3692000000000002</v>
      </c>
      <c r="E5187">
        <v>3.2643</v>
      </c>
      <c r="F5187">
        <v>7.5638030000000001</v>
      </c>
    </row>
    <row r="5188" spans="1:6" x14ac:dyDescent="0.35">
      <c r="A5188" t="s">
        <v>174</v>
      </c>
      <c r="B5188">
        <v>2021</v>
      </c>
      <c r="C5188">
        <v>0.77824663999999999</v>
      </c>
      <c r="D5188">
        <v>6.3262770000000002</v>
      </c>
      <c r="E5188">
        <v>3.9034182999999998</v>
      </c>
      <c r="F5188">
        <v>10.418119000000001</v>
      </c>
    </row>
    <row r="5189" spans="1:6" x14ac:dyDescent="0.35">
      <c r="A5189" t="s">
        <v>174</v>
      </c>
      <c r="B5189">
        <v>2022</v>
      </c>
      <c r="C5189">
        <v>0.49807783999999999</v>
      </c>
      <c r="D5189">
        <v>5.0832230000000003</v>
      </c>
      <c r="E5189">
        <v>1.4637819999999999</v>
      </c>
      <c r="F5189">
        <v>11.095297</v>
      </c>
    </row>
    <row r="5190" spans="1:6" x14ac:dyDescent="0.35">
      <c r="A5190" t="s">
        <v>174</v>
      </c>
      <c r="B5190">
        <v>1985</v>
      </c>
      <c r="C5190">
        <v>0</v>
      </c>
      <c r="D5190">
        <v>0</v>
      </c>
      <c r="E5190">
        <v>0</v>
      </c>
      <c r="F5190">
        <v>10.7126255</v>
      </c>
    </row>
    <row r="5191" spans="1:6" x14ac:dyDescent="0.35">
      <c r="A5191" t="s">
        <v>174</v>
      </c>
      <c r="B5191">
        <v>1986</v>
      </c>
      <c r="C5191">
        <v>0</v>
      </c>
      <c r="D5191">
        <v>0</v>
      </c>
      <c r="E5191">
        <v>0</v>
      </c>
      <c r="F5191">
        <v>10.655173</v>
      </c>
    </row>
    <row r="5192" spans="1:6" x14ac:dyDescent="0.35">
      <c r="A5192" t="s">
        <v>174</v>
      </c>
      <c r="B5192">
        <v>1987</v>
      </c>
      <c r="C5192">
        <v>0</v>
      </c>
      <c r="D5192">
        <v>0</v>
      </c>
      <c r="E5192">
        <v>0</v>
      </c>
      <c r="F5192">
        <v>9.5945180000000008</v>
      </c>
    </row>
    <row r="5193" spans="1:6" x14ac:dyDescent="0.35">
      <c r="A5193" t="s">
        <v>174</v>
      </c>
      <c r="B5193">
        <v>1988</v>
      </c>
      <c r="C5193">
        <v>0</v>
      </c>
      <c r="D5193">
        <v>0</v>
      </c>
      <c r="E5193">
        <v>0</v>
      </c>
      <c r="F5193">
        <v>11.93238</v>
      </c>
    </row>
    <row r="5194" spans="1:6" x14ac:dyDescent="0.35">
      <c r="A5194" t="s">
        <v>174</v>
      </c>
      <c r="B5194">
        <v>1989</v>
      </c>
      <c r="C5194">
        <v>0</v>
      </c>
      <c r="D5194">
        <v>0</v>
      </c>
      <c r="E5194">
        <v>0</v>
      </c>
      <c r="F5194">
        <v>10.129265</v>
      </c>
    </row>
    <row r="5195" spans="1:6" x14ac:dyDescent="0.35">
      <c r="A5195" t="s">
        <v>271</v>
      </c>
      <c r="B5195">
        <v>1971</v>
      </c>
      <c r="C5195">
        <v>0</v>
      </c>
      <c r="D5195">
        <v>0</v>
      </c>
      <c r="E5195">
        <v>0</v>
      </c>
      <c r="F5195">
        <v>0</v>
      </c>
    </row>
    <row r="5196" spans="1:6" x14ac:dyDescent="0.35">
      <c r="A5196" t="s">
        <v>271</v>
      </c>
      <c r="B5196">
        <v>1972</v>
      </c>
      <c r="C5196">
        <v>0</v>
      </c>
      <c r="D5196">
        <v>0</v>
      </c>
      <c r="E5196">
        <v>0</v>
      </c>
      <c r="F5196">
        <v>0</v>
      </c>
    </row>
    <row r="5197" spans="1:6" x14ac:dyDescent="0.35">
      <c r="A5197" t="s">
        <v>271</v>
      </c>
      <c r="B5197">
        <v>1973</v>
      </c>
      <c r="C5197">
        <v>0</v>
      </c>
      <c r="D5197">
        <v>0</v>
      </c>
      <c r="E5197">
        <v>0</v>
      </c>
      <c r="F5197">
        <v>0</v>
      </c>
    </row>
    <row r="5198" spans="1:6" x14ac:dyDescent="0.35">
      <c r="A5198" t="s">
        <v>271</v>
      </c>
      <c r="B5198">
        <v>1974</v>
      </c>
      <c r="C5198">
        <v>0</v>
      </c>
      <c r="D5198">
        <v>0</v>
      </c>
      <c r="E5198">
        <v>0</v>
      </c>
      <c r="F5198">
        <v>0</v>
      </c>
    </row>
    <row r="5199" spans="1:6" x14ac:dyDescent="0.35">
      <c r="A5199" t="s">
        <v>271</v>
      </c>
      <c r="B5199">
        <v>1975</v>
      </c>
      <c r="C5199">
        <v>0</v>
      </c>
      <c r="D5199">
        <v>0</v>
      </c>
      <c r="E5199">
        <v>0</v>
      </c>
      <c r="F5199">
        <v>0</v>
      </c>
    </row>
    <row r="5200" spans="1:6" x14ac:dyDescent="0.35">
      <c r="A5200" t="s">
        <v>271</v>
      </c>
      <c r="B5200">
        <v>1976</v>
      </c>
      <c r="C5200">
        <v>0</v>
      </c>
      <c r="D5200">
        <v>0</v>
      </c>
      <c r="E5200">
        <v>0</v>
      </c>
      <c r="F5200">
        <v>0</v>
      </c>
    </row>
    <row r="5201" spans="1:6" x14ac:dyDescent="0.35">
      <c r="A5201" t="s">
        <v>271</v>
      </c>
      <c r="B5201">
        <v>1977</v>
      </c>
      <c r="C5201">
        <v>0</v>
      </c>
      <c r="D5201">
        <v>0</v>
      </c>
      <c r="E5201">
        <v>0</v>
      </c>
      <c r="F5201">
        <v>0</v>
      </c>
    </row>
    <row r="5202" spans="1:6" x14ac:dyDescent="0.35">
      <c r="A5202" t="s">
        <v>271</v>
      </c>
      <c r="B5202">
        <v>1978</v>
      </c>
      <c r="C5202">
        <v>0</v>
      </c>
      <c r="D5202">
        <v>0</v>
      </c>
      <c r="E5202">
        <v>0</v>
      </c>
      <c r="F5202">
        <v>0</v>
      </c>
    </row>
    <row r="5203" spans="1:6" x14ac:dyDescent="0.35">
      <c r="A5203" t="s">
        <v>271</v>
      </c>
      <c r="B5203">
        <v>1979</v>
      </c>
      <c r="C5203">
        <v>0</v>
      </c>
      <c r="D5203">
        <v>0</v>
      </c>
      <c r="E5203">
        <v>0</v>
      </c>
      <c r="F5203">
        <v>0</v>
      </c>
    </row>
    <row r="5204" spans="1:6" x14ac:dyDescent="0.35">
      <c r="A5204" t="s">
        <v>271</v>
      </c>
      <c r="B5204">
        <v>1980</v>
      </c>
      <c r="C5204">
        <v>0</v>
      </c>
      <c r="D5204">
        <v>0</v>
      </c>
      <c r="E5204">
        <v>0</v>
      </c>
      <c r="F5204">
        <v>0</v>
      </c>
    </row>
    <row r="5205" spans="1:6" x14ac:dyDescent="0.35">
      <c r="A5205" t="s">
        <v>271</v>
      </c>
      <c r="B5205">
        <v>1981</v>
      </c>
      <c r="C5205">
        <v>0</v>
      </c>
      <c r="D5205">
        <v>0</v>
      </c>
      <c r="E5205">
        <v>0</v>
      </c>
      <c r="F5205">
        <v>0</v>
      </c>
    </row>
    <row r="5206" spans="1:6" x14ac:dyDescent="0.35">
      <c r="A5206" t="s">
        <v>271</v>
      </c>
      <c r="B5206">
        <v>1982</v>
      </c>
      <c r="C5206">
        <v>0</v>
      </c>
      <c r="D5206">
        <v>0</v>
      </c>
      <c r="E5206">
        <v>0</v>
      </c>
      <c r="F5206">
        <v>0</v>
      </c>
    </row>
    <row r="5207" spans="1:6" x14ac:dyDescent="0.35">
      <c r="A5207" t="s">
        <v>271</v>
      </c>
      <c r="B5207">
        <v>1983</v>
      </c>
      <c r="C5207">
        <v>0</v>
      </c>
      <c r="D5207">
        <v>0</v>
      </c>
      <c r="E5207">
        <v>0</v>
      </c>
      <c r="F5207">
        <v>0</v>
      </c>
    </row>
    <row r="5208" spans="1:6" x14ac:dyDescent="0.35">
      <c r="A5208" t="s">
        <v>271</v>
      </c>
      <c r="B5208">
        <v>1984</v>
      </c>
      <c r="C5208">
        <v>0</v>
      </c>
      <c r="D5208">
        <v>0</v>
      </c>
      <c r="E5208">
        <v>0</v>
      </c>
      <c r="F5208">
        <v>0</v>
      </c>
    </row>
    <row r="5209" spans="1:6" x14ac:dyDescent="0.35">
      <c r="A5209" t="s">
        <v>271</v>
      </c>
      <c r="B5209">
        <v>1985</v>
      </c>
      <c r="C5209">
        <v>0</v>
      </c>
      <c r="D5209">
        <v>0</v>
      </c>
      <c r="E5209">
        <v>0</v>
      </c>
      <c r="F5209">
        <v>0</v>
      </c>
    </row>
    <row r="5210" spans="1:6" x14ac:dyDescent="0.35">
      <c r="A5210" t="s">
        <v>271</v>
      </c>
      <c r="B5210">
        <v>1986</v>
      </c>
      <c r="C5210">
        <v>0</v>
      </c>
      <c r="D5210">
        <v>0</v>
      </c>
      <c r="E5210">
        <v>0</v>
      </c>
      <c r="F5210">
        <v>0</v>
      </c>
    </row>
    <row r="5211" spans="1:6" x14ac:dyDescent="0.35">
      <c r="A5211" t="s">
        <v>271</v>
      </c>
      <c r="B5211">
        <v>1987</v>
      </c>
      <c r="C5211">
        <v>0</v>
      </c>
      <c r="D5211">
        <v>0</v>
      </c>
      <c r="E5211">
        <v>0</v>
      </c>
      <c r="F5211">
        <v>0</v>
      </c>
    </row>
    <row r="5212" spans="1:6" x14ac:dyDescent="0.35">
      <c r="A5212" t="s">
        <v>271</v>
      </c>
      <c r="B5212">
        <v>1988</v>
      </c>
      <c r="C5212">
        <v>0</v>
      </c>
      <c r="D5212">
        <v>0</v>
      </c>
      <c r="E5212">
        <v>0</v>
      </c>
      <c r="F5212">
        <v>0</v>
      </c>
    </row>
    <row r="5213" spans="1:6" x14ac:dyDescent="0.35">
      <c r="A5213" t="s">
        <v>271</v>
      </c>
      <c r="B5213">
        <v>1989</v>
      </c>
      <c r="C5213">
        <v>0</v>
      </c>
      <c r="D5213">
        <v>0</v>
      </c>
      <c r="E5213">
        <v>0</v>
      </c>
      <c r="F5213">
        <v>0</v>
      </c>
    </row>
    <row r="5214" spans="1:6" x14ac:dyDescent="0.35">
      <c r="A5214" t="s">
        <v>271</v>
      </c>
      <c r="B5214">
        <v>1990</v>
      </c>
      <c r="C5214">
        <v>0</v>
      </c>
      <c r="D5214">
        <v>0</v>
      </c>
      <c r="E5214">
        <v>0</v>
      </c>
      <c r="F5214">
        <v>0</v>
      </c>
    </row>
    <row r="5215" spans="1:6" x14ac:dyDescent="0.35">
      <c r="A5215" t="s">
        <v>271</v>
      </c>
      <c r="B5215">
        <v>1991</v>
      </c>
      <c r="C5215">
        <v>0</v>
      </c>
      <c r="D5215">
        <v>0</v>
      </c>
      <c r="E5215">
        <v>0</v>
      </c>
      <c r="F5215">
        <v>0</v>
      </c>
    </row>
    <row r="5216" spans="1:6" x14ac:dyDescent="0.35">
      <c r="A5216" t="s">
        <v>271</v>
      </c>
      <c r="B5216">
        <v>1992</v>
      </c>
      <c r="C5216">
        <v>0</v>
      </c>
      <c r="D5216">
        <v>0</v>
      </c>
      <c r="E5216">
        <v>0</v>
      </c>
      <c r="F5216">
        <v>0</v>
      </c>
    </row>
    <row r="5217" spans="1:6" x14ac:dyDescent="0.35">
      <c r="A5217" t="s">
        <v>271</v>
      </c>
      <c r="B5217">
        <v>1993</v>
      </c>
      <c r="C5217">
        <v>0</v>
      </c>
      <c r="D5217">
        <v>0</v>
      </c>
      <c r="E5217">
        <v>0</v>
      </c>
      <c r="F5217">
        <v>0</v>
      </c>
    </row>
    <row r="5218" spans="1:6" x14ac:dyDescent="0.35">
      <c r="A5218" t="s">
        <v>271</v>
      </c>
      <c r="B5218">
        <v>1994</v>
      </c>
      <c r="C5218">
        <v>0</v>
      </c>
      <c r="D5218">
        <v>0</v>
      </c>
      <c r="E5218">
        <v>0</v>
      </c>
      <c r="F5218">
        <v>0</v>
      </c>
    </row>
    <row r="5219" spans="1:6" x14ac:dyDescent="0.35">
      <c r="A5219" t="s">
        <v>271</v>
      </c>
      <c r="B5219">
        <v>1995</v>
      </c>
      <c r="C5219">
        <v>0</v>
      </c>
      <c r="D5219">
        <v>0</v>
      </c>
      <c r="E5219">
        <v>0</v>
      </c>
      <c r="F5219">
        <v>0</v>
      </c>
    </row>
    <row r="5220" spans="1:6" x14ac:dyDescent="0.35">
      <c r="A5220" t="s">
        <v>271</v>
      </c>
      <c r="B5220">
        <v>1996</v>
      </c>
      <c r="C5220">
        <v>0</v>
      </c>
      <c r="D5220">
        <v>0</v>
      </c>
      <c r="E5220">
        <v>0</v>
      </c>
      <c r="F5220">
        <v>0</v>
      </c>
    </row>
    <row r="5221" spans="1:6" x14ac:dyDescent="0.35">
      <c r="A5221" t="s">
        <v>271</v>
      </c>
      <c r="B5221">
        <v>1997</v>
      </c>
      <c r="C5221">
        <v>0</v>
      </c>
      <c r="D5221">
        <v>0</v>
      </c>
      <c r="E5221">
        <v>0</v>
      </c>
      <c r="F5221">
        <v>0</v>
      </c>
    </row>
    <row r="5222" spans="1:6" x14ac:dyDescent="0.35">
      <c r="A5222" t="s">
        <v>271</v>
      </c>
      <c r="B5222">
        <v>1998</v>
      </c>
      <c r="C5222">
        <v>0</v>
      </c>
      <c r="D5222">
        <v>0</v>
      </c>
      <c r="E5222">
        <v>0</v>
      </c>
      <c r="F5222">
        <v>0</v>
      </c>
    </row>
    <row r="5223" spans="1:6" x14ac:dyDescent="0.35">
      <c r="A5223" t="s">
        <v>271</v>
      </c>
      <c r="B5223">
        <v>1999</v>
      </c>
      <c r="C5223">
        <v>0</v>
      </c>
      <c r="D5223">
        <v>0</v>
      </c>
      <c r="E5223">
        <v>0</v>
      </c>
      <c r="F5223">
        <v>0</v>
      </c>
    </row>
    <row r="5224" spans="1:6" x14ac:dyDescent="0.35">
      <c r="A5224" t="s">
        <v>271</v>
      </c>
      <c r="B5224">
        <v>2000</v>
      </c>
      <c r="C5224">
        <v>0</v>
      </c>
      <c r="D5224">
        <v>0</v>
      </c>
      <c r="E5224">
        <v>0</v>
      </c>
      <c r="F5224">
        <v>0</v>
      </c>
    </row>
    <row r="5225" spans="1:6" x14ac:dyDescent="0.35">
      <c r="A5225" t="s">
        <v>271</v>
      </c>
      <c r="B5225">
        <v>2001</v>
      </c>
      <c r="C5225">
        <v>0</v>
      </c>
      <c r="D5225">
        <v>0</v>
      </c>
      <c r="E5225">
        <v>0</v>
      </c>
      <c r="F5225">
        <v>0</v>
      </c>
    </row>
    <row r="5226" spans="1:6" x14ac:dyDescent="0.35">
      <c r="A5226" t="s">
        <v>271</v>
      </c>
      <c r="B5226">
        <v>2002</v>
      </c>
      <c r="C5226">
        <v>0</v>
      </c>
      <c r="D5226">
        <v>0</v>
      </c>
      <c r="E5226">
        <v>0</v>
      </c>
      <c r="F5226">
        <v>0</v>
      </c>
    </row>
    <row r="5227" spans="1:6" x14ac:dyDescent="0.35">
      <c r="A5227" t="s">
        <v>271</v>
      </c>
      <c r="B5227">
        <v>2003</v>
      </c>
      <c r="C5227">
        <v>0</v>
      </c>
      <c r="D5227">
        <v>0</v>
      </c>
      <c r="E5227">
        <v>0</v>
      </c>
      <c r="F5227">
        <v>0</v>
      </c>
    </row>
    <row r="5228" spans="1:6" x14ac:dyDescent="0.35">
      <c r="A5228" t="s">
        <v>271</v>
      </c>
      <c r="B5228">
        <v>2004</v>
      </c>
      <c r="C5228">
        <v>0</v>
      </c>
      <c r="D5228">
        <v>0</v>
      </c>
      <c r="E5228">
        <v>0</v>
      </c>
      <c r="F5228">
        <v>0</v>
      </c>
    </row>
    <row r="5229" spans="1:6" x14ac:dyDescent="0.35">
      <c r="A5229" t="s">
        <v>271</v>
      </c>
      <c r="B5229">
        <v>2005</v>
      </c>
      <c r="C5229">
        <v>0</v>
      </c>
      <c r="D5229">
        <v>0</v>
      </c>
      <c r="E5229">
        <v>0</v>
      </c>
      <c r="F5229">
        <v>0</v>
      </c>
    </row>
    <row r="5230" spans="1:6" x14ac:dyDescent="0.35">
      <c r="A5230" t="s">
        <v>271</v>
      </c>
      <c r="B5230">
        <v>2006</v>
      </c>
      <c r="C5230">
        <v>0</v>
      </c>
      <c r="D5230">
        <v>0</v>
      </c>
      <c r="E5230">
        <v>0</v>
      </c>
      <c r="F5230">
        <v>0</v>
      </c>
    </row>
    <row r="5231" spans="1:6" x14ac:dyDescent="0.35">
      <c r="A5231" t="s">
        <v>271</v>
      </c>
      <c r="B5231">
        <v>2007</v>
      </c>
      <c r="C5231">
        <v>0</v>
      </c>
      <c r="D5231">
        <v>0</v>
      </c>
      <c r="E5231">
        <v>0</v>
      </c>
      <c r="F5231">
        <v>0</v>
      </c>
    </row>
    <row r="5232" spans="1:6" x14ac:dyDescent="0.35">
      <c r="A5232" t="s">
        <v>271</v>
      </c>
      <c r="B5232">
        <v>2008</v>
      </c>
      <c r="C5232">
        <v>0</v>
      </c>
      <c r="D5232">
        <v>0</v>
      </c>
      <c r="E5232">
        <v>0</v>
      </c>
      <c r="F5232">
        <v>0</v>
      </c>
    </row>
    <row r="5233" spans="1:6" x14ac:dyDescent="0.35">
      <c r="A5233" t="s">
        <v>271</v>
      </c>
      <c r="B5233">
        <v>2009</v>
      </c>
      <c r="C5233">
        <v>0</v>
      </c>
      <c r="D5233">
        <v>6.3540000000000003E-3</v>
      </c>
      <c r="E5233">
        <v>0</v>
      </c>
      <c r="F5233">
        <v>0</v>
      </c>
    </row>
    <row r="5234" spans="1:6" x14ac:dyDescent="0.35">
      <c r="A5234" t="s">
        <v>271</v>
      </c>
      <c r="B5234">
        <v>2010</v>
      </c>
      <c r="C5234">
        <v>0</v>
      </c>
      <c r="D5234">
        <v>1.8423999999999999E-2</v>
      </c>
      <c r="E5234">
        <v>0</v>
      </c>
      <c r="F5234">
        <v>0</v>
      </c>
    </row>
    <row r="5235" spans="1:6" x14ac:dyDescent="0.35">
      <c r="A5235" t="s">
        <v>271</v>
      </c>
      <c r="B5235">
        <v>2011</v>
      </c>
      <c r="C5235">
        <v>0</v>
      </c>
      <c r="D5235">
        <v>2.0695999999999999E-2</v>
      </c>
      <c r="E5235">
        <v>0</v>
      </c>
      <c r="F5235">
        <v>0</v>
      </c>
    </row>
    <row r="5236" spans="1:6" x14ac:dyDescent="0.35">
      <c r="A5236" t="s">
        <v>271</v>
      </c>
      <c r="B5236">
        <v>2012</v>
      </c>
      <c r="C5236">
        <v>0</v>
      </c>
      <c r="D5236">
        <v>2.4242E-2</v>
      </c>
      <c r="E5236">
        <v>0</v>
      </c>
      <c r="F5236">
        <v>0</v>
      </c>
    </row>
    <row r="5237" spans="1:6" x14ac:dyDescent="0.35">
      <c r="A5237" t="s">
        <v>271</v>
      </c>
      <c r="B5237">
        <v>2013</v>
      </c>
      <c r="C5237">
        <v>0</v>
      </c>
      <c r="D5237">
        <v>8.5422999999999999E-2</v>
      </c>
      <c r="E5237">
        <v>1.4890000000000001E-3</v>
      </c>
      <c r="F5237">
        <v>0</v>
      </c>
    </row>
    <row r="5238" spans="1:6" x14ac:dyDescent="0.35">
      <c r="A5238" t="s">
        <v>271</v>
      </c>
      <c r="B5238">
        <v>2014</v>
      </c>
      <c r="C5238">
        <v>0</v>
      </c>
      <c r="D5238">
        <v>0.30843100000000001</v>
      </c>
      <c r="E5238">
        <v>2.9780000000000002E-3</v>
      </c>
      <c r="F5238">
        <v>0</v>
      </c>
    </row>
    <row r="5239" spans="1:6" x14ac:dyDescent="0.35">
      <c r="A5239" t="s">
        <v>271</v>
      </c>
      <c r="B5239">
        <v>2015</v>
      </c>
      <c r="C5239">
        <v>0</v>
      </c>
      <c r="D5239">
        <v>0.29909999999999998</v>
      </c>
      <c r="E5239">
        <v>1.4890000000000001E-3</v>
      </c>
      <c r="F5239">
        <v>0</v>
      </c>
    </row>
    <row r="5240" spans="1:6" x14ac:dyDescent="0.35">
      <c r="A5240" t="s">
        <v>271</v>
      </c>
      <c r="B5240">
        <v>2016</v>
      </c>
      <c r="C5240">
        <v>0</v>
      </c>
      <c r="D5240">
        <v>0.316</v>
      </c>
      <c r="E5240">
        <v>0</v>
      </c>
      <c r="F5240">
        <v>0</v>
      </c>
    </row>
    <row r="5241" spans="1:6" x14ac:dyDescent="0.35">
      <c r="A5241" t="s">
        <v>271</v>
      </c>
      <c r="B5241">
        <v>2017</v>
      </c>
      <c r="C5241">
        <v>0</v>
      </c>
      <c r="D5241">
        <v>0.74509999999999998</v>
      </c>
      <c r="E5241">
        <v>0</v>
      </c>
      <c r="F5241">
        <v>0</v>
      </c>
    </row>
    <row r="5242" spans="1:6" x14ac:dyDescent="0.35">
      <c r="A5242" t="s">
        <v>271</v>
      </c>
      <c r="B5242">
        <v>2018</v>
      </c>
      <c r="C5242">
        <v>0</v>
      </c>
      <c r="D5242">
        <v>1.1980999999999999</v>
      </c>
      <c r="E5242">
        <v>0</v>
      </c>
      <c r="F5242">
        <v>0</v>
      </c>
    </row>
    <row r="5243" spans="1:6" x14ac:dyDescent="0.35">
      <c r="A5243" t="s">
        <v>271</v>
      </c>
      <c r="B5243">
        <v>2019</v>
      </c>
      <c r="C5243">
        <v>0</v>
      </c>
      <c r="D5243">
        <v>3.6558000000000002</v>
      </c>
      <c r="E5243">
        <v>0</v>
      </c>
      <c r="F5243">
        <v>0</v>
      </c>
    </row>
    <row r="5244" spans="1:6" x14ac:dyDescent="0.35">
      <c r="A5244" t="s">
        <v>271</v>
      </c>
      <c r="B5244">
        <v>2020</v>
      </c>
      <c r="C5244">
        <v>8.9999999999999998E-4</v>
      </c>
      <c r="D5244">
        <v>5.1844659999999996</v>
      </c>
      <c r="E5244">
        <v>0</v>
      </c>
      <c r="F5244">
        <v>0</v>
      </c>
    </row>
    <row r="5245" spans="1:6" x14ac:dyDescent="0.35">
      <c r="A5245" t="s">
        <v>271</v>
      </c>
      <c r="B5245">
        <v>2021</v>
      </c>
      <c r="C5245">
        <v>3.9740000000000001E-4</v>
      </c>
      <c r="D5245">
        <v>6.2523384000000002</v>
      </c>
      <c r="E5245">
        <v>4.5000000000000003E-5</v>
      </c>
      <c r="F5245">
        <v>0</v>
      </c>
    </row>
    <row r="5246" spans="1:6" x14ac:dyDescent="0.35">
      <c r="A5246" t="s">
        <v>271</v>
      </c>
      <c r="B5246">
        <v>2022</v>
      </c>
      <c r="C5246">
        <v>7.3121599999999998E-3</v>
      </c>
      <c r="D5246">
        <v>6.9558039999999997</v>
      </c>
      <c r="E5246">
        <v>4.5000000000000003E-5</v>
      </c>
      <c r="F5246">
        <v>0</v>
      </c>
    </row>
    <row r="5247" spans="1:6" x14ac:dyDescent="0.35">
      <c r="A5247" t="s">
        <v>271</v>
      </c>
      <c r="B5247">
        <v>1965</v>
      </c>
      <c r="C5247">
        <v>0</v>
      </c>
      <c r="D5247">
        <v>0</v>
      </c>
      <c r="E5247">
        <v>0</v>
      </c>
      <c r="F5247">
        <v>0</v>
      </c>
    </row>
    <row r="5248" spans="1:6" x14ac:dyDescent="0.35">
      <c r="A5248" t="s">
        <v>271</v>
      </c>
      <c r="B5248">
        <v>1966</v>
      </c>
      <c r="C5248">
        <v>0</v>
      </c>
      <c r="D5248">
        <v>0</v>
      </c>
      <c r="E5248">
        <v>0</v>
      </c>
      <c r="F5248">
        <v>0</v>
      </c>
    </row>
    <row r="5249" spans="1:6" x14ac:dyDescent="0.35">
      <c r="A5249" t="s">
        <v>271</v>
      </c>
      <c r="B5249">
        <v>1967</v>
      </c>
      <c r="C5249">
        <v>0</v>
      </c>
      <c r="D5249">
        <v>0</v>
      </c>
      <c r="E5249">
        <v>0</v>
      </c>
      <c r="F5249">
        <v>0</v>
      </c>
    </row>
    <row r="5250" spans="1:6" x14ac:dyDescent="0.35">
      <c r="A5250" t="s">
        <v>271</v>
      </c>
      <c r="B5250">
        <v>1968</v>
      </c>
      <c r="C5250">
        <v>0</v>
      </c>
      <c r="D5250">
        <v>0</v>
      </c>
      <c r="E5250">
        <v>0</v>
      </c>
      <c r="F5250">
        <v>0</v>
      </c>
    </row>
    <row r="5251" spans="1:6" x14ac:dyDescent="0.35">
      <c r="A5251" t="s">
        <v>271</v>
      </c>
      <c r="B5251">
        <v>1969</v>
      </c>
      <c r="C5251">
        <v>0</v>
      </c>
      <c r="D5251">
        <v>0</v>
      </c>
      <c r="E5251">
        <v>0</v>
      </c>
      <c r="F5251">
        <v>0</v>
      </c>
    </row>
    <row r="5252" spans="1:6" x14ac:dyDescent="0.35">
      <c r="A5252" t="s">
        <v>271</v>
      </c>
      <c r="B5252">
        <v>1970</v>
      </c>
      <c r="C5252">
        <v>0</v>
      </c>
      <c r="D5252">
        <v>0</v>
      </c>
      <c r="E5252">
        <v>0</v>
      </c>
      <c r="F5252">
        <v>0</v>
      </c>
    </row>
    <row r="5253" spans="1:6" x14ac:dyDescent="0.35">
      <c r="A5253" t="s">
        <v>272</v>
      </c>
      <c r="B5253">
        <v>1965</v>
      </c>
      <c r="C5253">
        <v>0</v>
      </c>
      <c r="D5253">
        <v>0</v>
      </c>
      <c r="E5253">
        <v>0</v>
      </c>
      <c r="F5253">
        <v>4.6120000000000001</v>
      </c>
    </row>
    <row r="5254" spans="1:6" x14ac:dyDescent="0.35">
      <c r="A5254" t="s">
        <v>272</v>
      </c>
      <c r="B5254">
        <v>1966</v>
      </c>
      <c r="C5254">
        <v>0</v>
      </c>
      <c r="D5254">
        <v>0</v>
      </c>
      <c r="E5254">
        <v>0</v>
      </c>
      <c r="F5254">
        <v>4.5359999999999996</v>
      </c>
    </row>
    <row r="5255" spans="1:6" x14ac:dyDescent="0.35">
      <c r="A5255" t="s">
        <v>272</v>
      </c>
      <c r="B5255">
        <v>1967</v>
      </c>
      <c r="C5255">
        <v>0</v>
      </c>
      <c r="D5255">
        <v>0</v>
      </c>
      <c r="E5255">
        <v>0</v>
      </c>
      <c r="F5255">
        <v>4.8849999999999998</v>
      </c>
    </row>
    <row r="5256" spans="1:6" x14ac:dyDescent="0.35">
      <c r="A5256" t="s">
        <v>272</v>
      </c>
      <c r="B5256">
        <v>1968</v>
      </c>
      <c r="C5256">
        <v>0</v>
      </c>
      <c r="D5256">
        <v>0</v>
      </c>
      <c r="E5256">
        <v>0</v>
      </c>
      <c r="F5256">
        <v>3.722</v>
      </c>
    </row>
    <row r="5257" spans="1:6" x14ac:dyDescent="0.35">
      <c r="A5257" t="s">
        <v>272</v>
      </c>
      <c r="B5257">
        <v>1969</v>
      </c>
      <c r="C5257">
        <v>0</v>
      </c>
      <c r="D5257">
        <v>0</v>
      </c>
      <c r="E5257">
        <v>0</v>
      </c>
      <c r="F5257">
        <v>3.2559999999999998</v>
      </c>
    </row>
    <row r="5258" spans="1:6" x14ac:dyDescent="0.35">
      <c r="A5258" t="s">
        <v>272</v>
      </c>
      <c r="B5258">
        <v>1970</v>
      </c>
      <c r="C5258">
        <v>0</v>
      </c>
      <c r="D5258">
        <v>0</v>
      </c>
      <c r="E5258">
        <v>0</v>
      </c>
      <c r="F5258">
        <v>4.5359999999999996</v>
      </c>
    </row>
    <row r="5259" spans="1:6" x14ac:dyDescent="0.35">
      <c r="A5259" t="s">
        <v>272</v>
      </c>
      <c r="B5259">
        <v>1971</v>
      </c>
      <c r="C5259">
        <v>0</v>
      </c>
      <c r="D5259">
        <v>0</v>
      </c>
      <c r="E5259">
        <v>0</v>
      </c>
      <c r="F5259">
        <v>3.3730000000000002</v>
      </c>
    </row>
    <row r="5260" spans="1:6" x14ac:dyDescent="0.35">
      <c r="A5260" t="s">
        <v>272</v>
      </c>
      <c r="B5260">
        <v>1972</v>
      </c>
      <c r="C5260">
        <v>0</v>
      </c>
      <c r="D5260">
        <v>0</v>
      </c>
      <c r="E5260">
        <v>0</v>
      </c>
      <c r="F5260">
        <v>3.3730000000000002</v>
      </c>
    </row>
    <row r="5261" spans="1:6" x14ac:dyDescent="0.35">
      <c r="A5261" t="s">
        <v>272</v>
      </c>
      <c r="B5261">
        <v>1973</v>
      </c>
      <c r="C5261">
        <v>0</v>
      </c>
      <c r="D5261">
        <v>0</v>
      </c>
      <c r="E5261">
        <v>0</v>
      </c>
      <c r="F5261">
        <v>3.8380000000000001</v>
      </c>
    </row>
    <row r="5262" spans="1:6" x14ac:dyDescent="0.35">
      <c r="A5262" t="s">
        <v>272</v>
      </c>
      <c r="B5262">
        <v>1974</v>
      </c>
      <c r="C5262">
        <v>0</v>
      </c>
      <c r="D5262">
        <v>0</v>
      </c>
      <c r="E5262">
        <v>0</v>
      </c>
      <c r="F5262">
        <v>4.0709999999999997</v>
      </c>
    </row>
    <row r="5263" spans="1:6" x14ac:dyDescent="0.35">
      <c r="A5263" t="s">
        <v>272</v>
      </c>
      <c r="B5263">
        <v>1975</v>
      </c>
      <c r="C5263">
        <v>0</v>
      </c>
      <c r="D5263">
        <v>0</v>
      </c>
      <c r="E5263">
        <v>0</v>
      </c>
      <c r="F5263">
        <v>3.8380000000000001</v>
      </c>
    </row>
    <row r="5264" spans="1:6" x14ac:dyDescent="0.35">
      <c r="A5264" t="s">
        <v>272</v>
      </c>
      <c r="B5264">
        <v>1976</v>
      </c>
      <c r="C5264">
        <v>0</v>
      </c>
      <c r="D5264">
        <v>0</v>
      </c>
      <c r="E5264">
        <v>0</v>
      </c>
      <c r="F5264">
        <v>4.5359999999999996</v>
      </c>
    </row>
    <row r="5265" spans="1:6" x14ac:dyDescent="0.35">
      <c r="A5265" t="s">
        <v>272</v>
      </c>
      <c r="B5265">
        <v>1977</v>
      </c>
      <c r="C5265">
        <v>0</v>
      </c>
      <c r="D5265">
        <v>0</v>
      </c>
      <c r="E5265">
        <v>0</v>
      </c>
      <c r="F5265">
        <v>3.9540000000000002</v>
      </c>
    </row>
    <row r="5266" spans="1:6" x14ac:dyDescent="0.35">
      <c r="A5266" t="s">
        <v>272</v>
      </c>
      <c r="B5266">
        <v>1978</v>
      </c>
      <c r="C5266">
        <v>0</v>
      </c>
      <c r="D5266">
        <v>0</v>
      </c>
      <c r="E5266">
        <v>0</v>
      </c>
      <c r="F5266">
        <v>4.0709999999999997</v>
      </c>
    </row>
    <row r="5267" spans="1:6" x14ac:dyDescent="0.35">
      <c r="A5267" t="s">
        <v>272</v>
      </c>
      <c r="B5267">
        <v>1979</v>
      </c>
      <c r="C5267">
        <v>0</v>
      </c>
      <c r="D5267">
        <v>0</v>
      </c>
      <c r="E5267">
        <v>0</v>
      </c>
      <c r="F5267">
        <v>4.3029999999999999</v>
      </c>
    </row>
    <row r="5268" spans="1:6" x14ac:dyDescent="0.35">
      <c r="A5268" t="s">
        <v>272</v>
      </c>
      <c r="B5268">
        <v>1980</v>
      </c>
      <c r="C5268">
        <v>0</v>
      </c>
      <c r="D5268">
        <v>0</v>
      </c>
      <c r="E5268">
        <v>0</v>
      </c>
      <c r="F5268">
        <v>3.9540000000000002</v>
      </c>
    </row>
    <row r="5269" spans="1:6" x14ac:dyDescent="0.35">
      <c r="A5269" t="s">
        <v>272</v>
      </c>
      <c r="B5269">
        <v>1981</v>
      </c>
      <c r="C5269">
        <v>0</v>
      </c>
      <c r="D5269">
        <v>0</v>
      </c>
      <c r="E5269">
        <v>0</v>
      </c>
      <c r="F5269">
        <v>4.4189999999999996</v>
      </c>
    </row>
    <row r="5270" spans="1:6" x14ac:dyDescent="0.35">
      <c r="A5270" t="s">
        <v>272</v>
      </c>
      <c r="B5270">
        <v>1982</v>
      </c>
      <c r="C5270">
        <v>0</v>
      </c>
      <c r="D5270">
        <v>0</v>
      </c>
      <c r="E5270">
        <v>0</v>
      </c>
      <c r="F5270">
        <v>4.5359999999999996</v>
      </c>
    </row>
    <row r="5271" spans="1:6" x14ac:dyDescent="0.35">
      <c r="A5271" t="s">
        <v>272</v>
      </c>
      <c r="B5271">
        <v>1983</v>
      </c>
      <c r="C5271">
        <v>0</v>
      </c>
      <c r="D5271">
        <v>0</v>
      </c>
      <c r="E5271">
        <v>0</v>
      </c>
      <c r="F5271">
        <v>4.5359999999999996</v>
      </c>
    </row>
    <row r="5272" spans="1:6" x14ac:dyDescent="0.35">
      <c r="A5272" t="s">
        <v>272</v>
      </c>
      <c r="B5272">
        <v>1984</v>
      </c>
      <c r="C5272">
        <v>0</v>
      </c>
      <c r="D5272">
        <v>1.010101E-3</v>
      </c>
      <c r="E5272">
        <v>0</v>
      </c>
      <c r="F5272">
        <v>4.5359999999999996</v>
      </c>
    </row>
    <row r="5273" spans="1:6" x14ac:dyDescent="0.35">
      <c r="A5273" t="s">
        <v>272</v>
      </c>
      <c r="B5273">
        <v>1985</v>
      </c>
      <c r="C5273">
        <v>0</v>
      </c>
      <c r="D5273">
        <v>1.010101E-3</v>
      </c>
      <c r="E5273">
        <v>0</v>
      </c>
      <c r="F5273">
        <v>3.9542000000000002</v>
      </c>
    </row>
    <row r="5274" spans="1:6" x14ac:dyDescent="0.35">
      <c r="A5274" t="s">
        <v>272</v>
      </c>
      <c r="B5274">
        <v>1986</v>
      </c>
      <c r="C5274">
        <v>0</v>
      </c>
      <c r="D5274">
        <v>1.010101E-3</v>
      </c>
      <c r="E5274">
        <v>0</v>
      </c>
      <c r="F5274">
        <v>4.7683</v>
      </c>
    </row>
    <row r="5275" spans="1:6" x14ac:dyDescent="0.35">
      <c r="A5275" t="s">
        <v>272</v>
      </c>
      <c r="B5275">
        <v>1987</v>
      </c>
      <c r="C5275">
        <v>0</v>
      </c>
      <c r="D5275">
        <v>0</v>
      </c>
      <c r="E5275">
        <v>0</v>
      </c>
      <c r="F5275">
        <v>4.1867999999999999</v>
      </c>
    </row>
    <row r="5276" spans="1:6" x14ac:dyDescent="0.35">
      <c r="A5276" t="s">
        <v>272</v>
      </c>
      <c r="B5276">
        <v>1988</v>
      </c>
      <c r="C5276">
        <v>0</v>
      </c>
      <c r="D5276">
        <v>1.010101E-3</v>
      </c>
      <c r="E5276">
        <v>0</v>
      </c>
      <c r="F5276">
        <v>4.8845999999999998</v>
      </c>
    </row>
    <row r="5277" spans="1:6" x14ac:dyDescent="0.35">
      <c r="A5277" t="s">
        <v>272</v>
      </c>
      <c r="B5277">
        <v>1989</v>
      </c>
      <c r="C5277">
        <v>0</v>
      </c>
      <c r="D5277">
        <v>0</v>
      </c>
      <c r="E5277">
        <v>8.9999999999999993E-3</v>
      </c>
      <c r="F5277">
        <v>4.7683</v>
      </c>
    </row>
    <row r="5278" spans="1:6" x14ac:dyDescent="0.35">
      <c r="A5278" t="s">
        <v>272</v>
      </c>
      <c r="B5278">
        <v>1990</v>
      </c>
      <c r="C5278">
        <v>0.5958</v>
      </c>
      <c r="D5278">
        <v>0</v>
      </c>
      <c r="E5278">
        <v>8.9999999999999993E-3</v>
      </c>
      <c r="F5278">
        <v>5.1172000000000004</v>
      </c>
    </row>
    <row r="5279" spans="1:6" x14ac:dyDescent="0.35">
      <c r="A5279" t="s">
        <v>272</v>
      </c>
      <c r="B5279">
        <v>1991</v>
      </c>
      <c r="C5279">
        <v>0.68789999999999996</v>
      </c>
      <c r="D5279">
        <v>0</v>
      </c>
      <c r="E5279">
        <v>8.9999999999999993E-3</v>
      </c>
      <c r="F5279">
        <v>4.5357000000000003</v>
      </c>
    </row>
    <row r="5280" spans="1:6" x14ac:dyDescent="0.35">
      <c r="A5280" t="s">
        <v>272</v>
      </c>
      <c r="B5280">
        <v>1992</v>
      </c>
      <c r="C5280">
        <v>0.93420000000000003</v>
      </c>
      <c r="D5280">
        <v>0</v>
      </c>
      <c r="E5280">
        <v>3.3000000000000002E-2</v>
      </c>
      <c r="F5280">
        <v>5.3498000000000001</v>
      </c>
    </row>
    <row r="5281" spans="1:6" x14ac:dyDescent="0.35">
      <c r="A5281" t="s">
        <v>272</v>
      </c>
      <c r="B5281">
        <v>1993</v>
      </c>
      <c r="C5281">
        <v>1.198</v>
      </c>
      <c r="D5281">
        <v>0</v>
      </c>
      <c r="E5281">
        <v>0.217</v>
      </c>
      <c r="F5281">
        <v>4.3030999999999997</v>
      </c>
    </row>
    <row r="5282" spans="1:6" x14ac:dyDescent="0.35">
      <c r="A5282" t="s">
        <v>272</v>
      </c>
      <c r="B5282">
        <v>1994</v>
      </c>
      <c r="C5282">
        <v>1.5185</v>
      </c>
      <c r="D5282">
        <v>0</v>
      </c>
      <c r="E5282">
        <v>0.34399999999999997</v>
      </c>
      <c r="F5282">
        <v>5.1172000000000004</v>
      </c>
    </row>
    <row r="5283" spans="1:6" x14ac:dyDescent="0.35">
      <c r="A5283" t="s">
        <v>272</v>
      </c>
      <c r="B5283">
        <v>1995</v>
      </c>
      <c r="C5283">
        <v>1.6415999999999999</v>
      </c>
      <c r="D5283">
        <v>0</v>
      </c>
      <c r="E5283">
        <v>0.39200000000000002</v>
      </c>
      <c r="F5283">
        <v>4.6520000000000001</v>
      </c>
    </row>
    <row r="5284" spans="1:6" x14ac:dyDescent="0.35">
      <c r="A5284" t="s">
        <v>272</v>
      </c>
      <c r="B5284">
        <v>1996</v>
      </c>
      <c r="C5284">
        <v>1.8046</v>
      </c>
      <c r="D5284">
        <v>0</v>
      </c>
      <c r="E5284">
        <v>0.48799999999999999</v>
      </c>
      <c r="F5284">
        <v>3.3959600000000001</v>
      </c>
    </row>
    <row r="5285" spans="1:6" x14ac:dyDescent="0.35">
      <c r="A5285" t="s">
        <v>272</v>
      </c>
      <c r="B5285">
        <v>1997</v>
      </c>
      <c r="C5285">
        <v>2.1097999999999999</v>
      </c>
      <c r="D5285">
        <v>0</v>
      </c>
      <c r="E5285">
        <v>0.66700000000000004</v>
      </c>
      <c r="F5285">
        <v>4.3961399999999999</v>
      </c>
    </row>
    <row r="5286" spans="1:6" x14ac:dyDescent="0.35">
      <c r="A5286" t="s">
        <v>272</v>
      </c>
      <c r="B5286">
        <v>1998</v>
      </c>
      <c r="C5286">
        <v>2.6541999999999999</v>
      </c>
      <c r="D5286">
        <v>0</v>
      </c>
      <c r="E5286">
        <v>0.877</v>
      </c>
      <c r="F5286">
        <v>5.1176142999999996</v>
      </c>
    </row>
    <row r="5287" spans="1:6" x14ac:dyDescent="0.35">
      <c r="A5287" t="s">
        <v>272</v>
      </c>
      <c r="B5287">
        <v>1999</v>
      </c>
      <c r="C5287">
        <v>3.4291</v>
      </c>
      <c r="D5287">
        <v>1E-3</v>
      </c>
      <c r="E5287">
        <v>0.85</v>
      </c>
      <c r="F5287">
        <v>5.3355969999999999</v>
      </c>
    </row>
    <row r="5288" spans="1:6" x14ac:dyDescent="0.35">
      <c r="A5288" t="s">
        <v>272</v>
      </c>
      <c r="B5288">
        <v>2000</v>
      </c>
      <c r="C5288">
        <v>3.8818000000000001</v>
      </c>
      <c r="D5288">
        <v>1E-3</v>
      </c>
      <c r="E5288">
        <v>0.94599999999999995</v>
      </c>
      <c r="F5288">
        <v>5.0857453000000001</v>
      </c>
    </row>
    <row r="5289" spans="1:6" x14ac:dyDescent="0.35">
      <c r="A5289" t="s">
        <v>272</v>
      </c>
      <c r="B5289">
        <v>2001</v>
      </c>
      <c r="C5289">
        <v>4.5259999999999998</v>
      </c>
      <c r="D5289">
        <v>2E-3</v>
      </c>
      <c r="E5289">
        <v>0.96499999999999997</v>
      </c>
      <c r="F5289">
        <v>4.0546480000000003</v>
      </c>
    </row>
    <row r="5290" spans="1:6" x14ac:dyDescent="0.35">
      <c r="A5290" t="s">
        <v>272</v>
      </c>
      <c r="B5290">
        <v>2002</v>
      </c>
      <c r="C5290">
        <v>5.0800999999999998</v>
      </c>
      <c r="D5290">
        <v>3.0000000000000001E-3</v>
      </c>
      <c r="E5290">
        <v>1.2589999999999999</v>
      </c>
      <c r="F5290">
        <v>4.7874846</v>
      </c>
    </row>
    <row r="5291" spans="1:6" x14ac:dyDescent="0.35">
      <c r="A5291" t="s">
        <v>272</v>
      </c>
      <c r="B5291">
        <v>2003</v>
      </c>
      <c r="C5291">
        <v>6.1737000000000002</v>
      </c>
      <c r="D5291">
        <v>3.0000000000000001E-3</v>
      </c>
      <c r="E5291">
        <v>1.288</v>
      </c>
      <c r="F5291">
        <v>3.2277005000000001</v>
      </c>
    </row>
    <row r="5292" spans="1:6" x14ac:dyDescent="0.35">
      <c r="A5292" t="s">
        <v>272</v>
      </c>
      <c r="B5292">
        <v>2004</v>
      </c>
      <c r="C5292">
        <v>7.3639000000000001</v>
      </c>
      <c r="D5292">
        <v>4.0000000000000001E-3</v>
      </c>
      <c r="E5292">
        <v>1.9390000000000001</v>
      </c>
      <c r="F5292">
        <v>4.8444605000000003</v>
      </c>
    </row>
    <row r="5293" spans="1:6" x14ac:dyDescent="0.35">
      <c r="A5293" t="s">
        <v>272</v>
      </c>
      <c r="B5293">
        <v>2005</v>
      </c>
      <c r="C5293">
        <v>9.1022999999999996</v>
      </c>
      <c r="D5293">
        <v>8.0000000000000002E-3</v>
      </c>
      <c r="E5293">
        <v>2.9119999999999999</v>
      </c>
      <c r="F5293">
        <v>4.9229000000000003</v>
      </c>
    </row>
    <row r="5294" spans="1:6" x14ac:dyDescent="0.35">
      <c r="A5294" t="s">
        <v>272</v>
      </c>
      <c r="B5294">
        <v>2006</v>
      </c>
      <c r="C5294">
        <v>9.2768999999999995</v>
      </c>
      <c r="D5294">
        <v>1.0999999999999999E-2</v>
      </c>
      <c r="E5294">
        <v>4.2359999999999998</v>
      </c>
      <c r="F5294">
        <v>4.5934067000000001</v>
      </c>
    </row>
    <row r="5295" spans="1:6" x14ac:dyDescent="0.35">
      <c r="A5295" t="s">
        <v>272</v>
      </c>
      <c r="B5295">
        <v>2007</v>
      </c>
      <c r="C5295">
        <v>9.3245009999999997</v>
      </c>
      <c r="D5295">
        <v>1.4E-2</v>
      </c>
      <c r="E5295">
        <v>5.2738174999999998</v>
      </c>
      <c r="F5295">
        <v>5.0773044000000001</v>
      </c>
    </row>
    <row r="5296" spans="1:6" x14ac:dyDescent="0.35">
      <c r="A5296" t="s">
        <v>272</v>
      </c>
      <c r="B5296">
        <v>2008</v>
      </c>
      <c r="C5296">
        <v>9.6492780000000007</v>
      </c>
      <c r="D5296">
        <v>1.7000000000000001E-2</v>
      </c>
      <c r="E5296">
        <v>7.0972479999999996</v>
      </c>
      <c r="F5296">
        <v>5.1411860000000003</v>
      </c>
    </row>
    <row r="5297" spans="1:6" x14ac:dyDescent="0.35">
      <c r="A5297" t="s">
        <v>272</v>
      </c>
      <c r="B5297">
        <v>2009</v>
      </c>
      <c r="C5297">
        <v>10.714948</v>
      </c>
      <c r="D5297">
        <v>2.0000206E-2</v>
      </c>
      <c r="E5297">
        <v>9.2809720000000002</v>
      </c>
      <c r="F5297">
        <v>5.2278924</v>
      </c>
    </row>
    <row r="5298" spans="1:6" x14ac:dyDescent="0.35">
      <c r="A5298" t="s">
        <v>272</v>
      </c>
      <c r="B5298">
        <v>2010</v>
      </c>
      <c r="C5298">
        <v>12.262968000000001</v>
      </c>
      <c r="D5298">
        <v>4.0277100000000003E-2</v>
      </c>
      <c r="E5298">
        <v>10.285645000000001</v>
      </c>
      <c r="F5298">
        <v>3.5913757999999998</v>
      </c>
    </row>
    <row r="5299" spans="1:6" x14ac:dyDescent="0.35">
      <c r="A5299" t="s">
        <v>272</v>
      </c>
      <c r="B5299">
        <v>2011</v>
      </c>
      <c r="C5299">
        <v>13.313794</v>
      </c>
      <c r="D5299">
        <v>0.24366342999999999</v>
      </c>
      <c r="E5299">
        <v>15.962968999999999</v>
      </c>
      <c r="F5299">
        <v>5.6917499999999999</v>
      </c>
    </row>
    <row r="5300" spans="1:6" x14ac:dyDescent="0.35">
      <c r="A5300" t="s">
        <v>272</v>
      </c>
      <c r="B5300">
        <v>2012</v>
      </c>
      <c r="C5300">
        <v>14.737997</v>
      </c>
      <c r="D5300">
        <v>1.3537636</v>
      </c>
      <c r="E5300">
        <v>19.84712</v>
      </c>
      <c r="F5300">
        <v>5.3090679999999999</v>
      </c>
    </row>
    <row r="5301" spans="1:6" x14ac:dyDescent="0.35">
      <c r="A5301" t="s">
        <v>272</v>
      </c>
      <c r="B5301">
        <v>2013</v>
      </c>
      <c r="C5301">
        <v>18.104890000000001</v>
      </c>
      <c r="D5301">
        <v>2.010262</v>
      </c>
      <c r="E5301">
        <v>28.397151999999998</v>
      </c>
      <c r="F5301">
        <v>4.7015089999999997</v>
      </c>
    </row>
    <row r="5302" spans="1:6" x14ac:dyDescent="0.35">
      <c r="A5302" t="s">
        <v>272</v>
      </c>
      <c r="B5302">
        <v>2014</v>
      </c>
      <c r="C5302">
        <v>22.621245999999999</v>
      </c>
      <c r="D5302">
        <v>4.0540624000000003</v>
      </c>
      <c r="E5302">
        <v>31.959244000000002</v>
      </c>
      <c r="F5302">
        <v>5.8878490000000001</v>
      </c>
    </row>
    <row r="5303" spans="1:6" x14ac:dyDescent="0.35">
      <c r="A5303" t="s">
        <v>272</v>
      </c>
      <c r="B5303">
        <v>2015</v>
      </c>
      <c r="C5303">
        <v>29.258976000000001</v>
      </c>
      <c r="D5303">
        <v>7.532864</v>
      </c>
      <c r="E5303">
        <v>40.274720000000002</v>
      </c>
      <c r="F5303">
        <v>6.2972684000000001</v>
      </c>
    </row>
    <row r="5304" spans="1:6" x14ac:dyDescent="0.35">
      <c r="A5304" t="s">
        <v>272</v>
      </c>
      <c r="B5304">
        <v>2016</v>
      </c>
      <c r="C5304">
        <v>30.065535000000001</v>
      </c>
      <c r="D5304">
        <v>10.407928</v>
      </c>
      <c r="E5304">
        <v>37.159424000000001</v>
      </c>
      <c r="F5304">
        <v>5.3705844999999997</v>
      </c>
    </row>
    <row r="5305" spans="1:6" x14ac:dyDescent="0.35">
      <c r="A5305" t="s">
        <v>272</v>
      </c>
      <c r="B5305">
        <v>2017</v>
      </c>
      <c r="C5305">
        <v>31.89828</v>
      </c>
      <c r="D5305">
        <v>11.457240000000001</v>
      </c>
      <c r="E5305">
        <v>49.641150000000003</v>
      </c>
      <c r="F5305">
        <v>5.8818000000000001</v>
      </c>
    </row>
    <row r="5306" spans="1:6" x14ac:dyDescent="0.35">
      <c r="A5306" t="s">
        <v>272</v>
      </c>
      <c r="B5306">
        <v>2018</v>
      </c>
      <c r="C5306">
        <v>34.976019999999998</v>
      </c>
      <c r="D5306">
        <v>12.6684</v>
      </c>
      <c r="E5306">
        <v>56.907609999999998</v>
      </c>
      <c r="F5306">
        <v>5.4432999999999998</v>
      </c>
    </row>
    <row r="5307" spans="1:6" x14ac:dyDescent="0.35">
      <c r="A5307" t="s">
        <v>272</v>
      </c>
      <c r="B5307">
        <v>2019</v>
      </c>
      <c r="C5307">
        <v>37.395679999999999</v>
      </c>
      <c r="D5307">
        <v>12.418049999999999</v>
      </c>
      <c r="E5307">
        <v>63.834890000000001</v>
      </c>
      <c r="F5307">
        <v>5.9329000000000001</v>
      </c>
    </row>
    <row r="5308" spans="1:6" x14ac:dyDescent="0.35">
      <c r="A5308" t="s">
        <v>272</v>
      </c>
      <c r="B5308">
        <v>2020</v>
      </c>
      <c r="C5308">
        <v>39.35839</v>
      </c>
      <c r="D5308">
        <v>12.90274</v>
      </c>
      <c r="E5308">
        <v>75.614900000000006</v>
      </c>
      <c r="F5308">
        <v>6.8647999999999998</v>
      </c>
    </row>
    <row r="5309" spans="1:6" x14ac:dyDescent="0.35">
      <c r="A5309" t="s">
        <v>272</v>
      </c>
      <c r="B5309">
        <v>2021</v>
      </c>
      <c r="C5309">
        <v>39.882109999999997</v>
      </c>
      <c r="D5309">
        <v>12.13796</v>
      </c>
      <c r="E5309">
        <v>64.66207</v>
      </c>
      <c r="F5309">
        <v>5.4958999999999998</v>
      </c>
    </row>
    <row r="5310" spans="1:6" x14ac:dyDescent="0.35">
      <c r="A5310" t="s">
        <v>272</v>
      </c>
      <c r="B5310">
        <v>2022</v>
      </c>
      <c r="C5310">
        <v>35.450890000000001</v>
      </c>
      <c r="D5310">
        <v>13.920529999999999</v>
      </c>
      <c r="E5310">
        <v>80.162009999999995</v>
      </c>
      <c r="F5310">
        <v>5.3156999999999996</v>
      </c>
    </row>
    <row r="5311" spans="1:6" x14ac:dyDescent="0.35">
      <c r="A5311" t="s">
        <v>273</v>
      </c>
      <c r="B5311">
        <v>1965</v>
      </c>
      <c r="C5311">
        <v>13.332231999999999</v>
      </c>
      <c r="D5311">
        <v>0</v>
      </c>
      <c r="E5311">
        <v>0</v>
      </c>
      <c r="F5311">
        <v>198.97408999999999</v>
      </c>
    </row>
    <row r="5312" spans="1:6" x14ac:dyDescent="0.35">
      <c r="A5312" t="s">
        <v>273</v>
      </c>
      <c r="B5312">
        <v>1966</v>
      </c>
      <c r="C5312">
        <v>14.062006999999999</v>
      </c>
      <c r="D5312">
        <v>0</v>
      </c>
      <c r="E5312">
        <v>0</v>
      </c>
      <c r="F5312">
        <v>199.93690000000001</v>
      </c>
    </row>
    <row r="5313" spans="1:6" x14ac:dyDescent="0.35">
      <c r="A5313" t="s">
        <v>273</v>
      </c>
      <c r="B5313">
        <v>1967</v>
      </c>
      <c r="C5313">
        <v>14.073570999999999</v>
      </c>
      <c r="D5313">
        <v>0</v>
      </c>
      <c r="E5313">
        <v>0</v>
      </c>
      <c r="F5313">
        <v>227.22081</v>
      </c>
    </row>
    <row r="5314" spans="1:6" x14ac:dyDescent="0.35">
      <c r="A5314" t="s">
        <v>273</v>
      </c>
      <c r="B5314">
        <v>1968</v>
      </c>
      <c r="C5314">
        <v>15.546044999999999</v>
      </c>
      <c r="D5314">
        <v>0</v>
      </c>
      <c r="E5314">
        <v>0</v>
      </c>
      <c r="F5314">
        <v>228.15470999999999</v>
      </c>
    </row>
    <row r="5315" spans="1:6" x14ac:dyDescent="0.35">
      <c r="A5315" t="s">
        <v>273</v>
      </c>
      <c r="B5315">
        <v>1969</v>
      </c>
      <c r="C5315">
        <v>16.227060000000002</v>
      </c>
      <c r="D5315">
        <v>0</v>
      </c>
      <c r="E5315">
        <v>0</v>
      </c>
      <c r="F5315">
        <v>256.02852999999999</v>
      </c>
    </row>
    <row r="5316" spans="1:6" x14ac:dyDescent="0.35">
      <c r="A5316" t="s">
        <v>273</v>
      </c>
      <c r="B5316">
        <v>1970</v>
      </c>
      <c r="C5316">
        <v>16.235903</v>
      </c>
      <c r="D5316">
        <v>0</v>
      </c>
      <c r="E5316">
        <v>0</v>
      </c>
      <c r="F5316">
        <v>253.49236999999999</v>
      </c>
    </row>
    <row r="5317" spans="1:6" x14ac:dyDescent="0.35">
      <c r="A5317" t="s">
        <v>273</v>
      </c>
      <c r="B5317">
        <v>1971</v>
      </c>
      <c r="C5317">
        <v>16.584413999999999</v>
      </c>
      <c r="D5317">
        <v>0</v>
      </c>
      <c r="E5317">
        <v>0</v>
      </c>
      <c r="F5317">
        <v>272.25400000000002</v>
      </c>
    </row>
    <row r="5318" spans="1:6" x14ac:dyDescent="0.35">
      <c r="A5318" t="s">
        <v>273</v>
      </c>
      <c r="B5318">
        <v>1972</v>
      </c>
      <c r="C5318">
        <v>18.672979999999999</v>
      </c>
      <c r="D5318">
        <v>0</v>
      </c>
      <c r="E5318">
        <v>0</v>
      </c>
      <c r="F5318">
        <v>278.71597000000003</v>
      </c>
    </row>
    <row r="5319" spans="1:6" x14ac:dyDescent="0.35">
      <c r="A5319" t="s">
        <v>273</v>
      </c>
      <c r="B5319">
        <v>1973</v>
      </c>
      <c r="C5319">
        <v>19.989692999999999</v>
      </c>
      <c r="D5319">
        <v>0</v>
      </c>
      <c r="E5319">
        <v>0</v>
      </c>
      <c r="F5319">
        <v>278.21269999999998</v>
      </c>
    </row>
    <row r="5320" spans="1:6" x14ac:dyDescent="0.35">
      <c r="A5320" t="s">
        <v>273</v>
      </c>
      <c r="B5320">
        <v>1974</v>
      </c>
      <c r="C5320">
        <v>20.404264000000001</v>
      </c>
      <c r="D5320">
        <v>0</v>
      </c>
      <c r="E5320">
        <v>0</v>
      </c>
      <c r="F5320">
        <v>307.28464000000002</v>
      </c>
    </row>
    <row r="5321" spans="1:6" x14ac:dyDescent="0.35">
      <c r="A5321" t="s">
        <v>273</v>
      </c>
      <c r="B5321">
        <v>1975</v>
      </c>
      <c r="C5321">
        <v>19.754301000000002</v>
      </c>
      <c r="D5321">
        <v>0</v>
      </c>
      <c r="E5321">
        <v>0</v>
      </c>
      <c r="F5321">
        <v>306.21480000000003</v>
      </c>
    </row>
    <row r="5322" spans="1:6" x14ac:dyDescent="0.35">
      <c r="A5322" t="s">
        <v>273</v>
      </c>
      <c r="B5322">
        <v>1976</v>
      </c>
      <c r="C5322">
        <v>22.564754000000001</v>
      </c>
      <c r="D5322">
        <v>0</v>
      </c>
      <c r="E5322">
        <v>0</v>
      </c>
      <c r="F5322">
        <v>289.82245</v>
      </c>
    </row>
    <row r="5323" spans="1:6" x14ac:dyDescent="0.35">
      <c r="A5323" t="s">
        <v>273</v>
      </c>
      <c r="B5323">
        <v>1977</v>
      </c>
      <c r="C5323">
        <v>23.536121000000001</v>
      </c>
      <c r="D5323">
        <v>0</v>
      </c>
      <c r="E5323">
        <v>0</v>
      </c>
      <c r="F5323">
        <v>225.85724999999999</v>
      </c>
    </row>
    <row r="5324" spans="1:6" x14ac:dyDescent="0.35">
      <c r="A5324" t="s">
        <v>273</v>
      </c>
      <c r="B5324">
        <v>1978</v>
      </c>
      <c r="C5324">
        <v>24.678787</v>
      </c>
      <c r="D5324">
        <v>0</v>
      </c>
      <c r="E5324">
        <v>0</v>
      </c>
      <c r="F5324">
        <v>286.32852000000003</v>
      </c>
    </row>
    <row r="5325" spans="1:6" x14ac:dyDescent="0.35">
      <c r="A5325" t="s">
        <v>273</v>
      </c>
      <c r="B5325">
        <v>1979</v>
      </c>
      <c r="C5325">
        <v>25.756036999999999</v>
      </c>
      <c r="D5325">
        <v>0</v>
      </c>
      <c r="E5325">
        <v>0</v>
      </c>
      <c r="F5325">
        <v>285.93533000000002</v>
      </c>
    </row>
    <row r="5326" spans="1:6" x14ac:dyDescent="0.35">
      <c r="A5326" t="s">
        <v>273</v>
      </c>
      <c r="B5326">
        <v>1980</v>
      </c>
      <c r="C5326">
        <v>26.656116000000001</v>
      </c>
      <c r="D5326">
        <v>0</v>
      </c>
      <c r="E5326">
        <v>0</v>
      </c>
      <c r="F5326">
        <v>282.00209999999998</v>
      </c>
    </row>
    <row r="5327" spans="1:6" x14ac:dyDescent="0.35">
      <c r="A5327" t="s">
        <v>273</v>
      </c>
      <c r="B5327">
        <v>1981</v>
      </c>
      <c r="C5327">
        <v>27.377604000000002</v>
      </c>
      <c r="D5327">
        <v>0</v>
      </c>
      <c r="E5327">
        <v>0</v>
      </c>
      <c r="F5327">
        <v>266.50977</v>
      </c>
    </row>
    <row r="5328" spans="1:6" x14ac:dyDescent="0.35">
      <c r="A5328" t="s">
        <v>273</v>
      </c>
      <c r="B5328">
        <v>1982</v>
      </c>
      <c r="C5328">
        <v>26.405048000000001</v>
      </c>
      <c r="D5328">
        <v>0</v>
      </c>
      <c r="E5328">
        <v>0</v>
      </c>
      <c r="F5328">
        <v>315.52929999999998</v>
      </c>
    </row>
    <row r="5329" spans="1:6" x14ac:dyDescent="0.35">
      <c r="A5329" t="s">
        <v>273</v>
      </c>
      <c r="B5329">
        <v>1983</v>
      </c>
      <c r="C5329">
        <v>29.804600000000001</v>
      </c>
      <c r="D5329">
        <v>3.0000000000000001E-3</v>
      </c>
      <c r="E5329">
        <v>2.6949489999999999E-3</v>
      </c>
      <c r="F5329">
        <v>338.67764</v>
      </c>
    </row>
    <row r="5330" spans="1:6" x14ac:dyDescent="0.35">
      <c r="A5330" t="s">
        <v>273</v>
      </c>
      <c r="B5330">
        <v>1984</v>
      </c>
      <c r="C5330">
        <v>35.595325000000003</v>
      </c>
      <c r="D5330">
        <v>5.3010100000000001E-3</v>
      </c>
      <c r="E5330">
        <v>6.5555559999999997E-3</v>
      </c>
      <c r="F5330">
        <v>327.58724999999998</v>
      </c>
    </row>
    <row r="5331" spans="1:6" x14ac:dyDescent="0.35">
      <c r="A5331" t="s">
        <v>273</v>
      </c>
      <c r="B5331">
        <v>1985</v>
      </c>
      <c r="C5331">
        <v>36.392895000000003</v>
      </c>
      <c r="D5331">
        <v>1.0737373999999999E-2</v>
      </c>
      <c r="E5331">
        <v>5.820202E-3</v>
      </c>
      <c r="F5331">
        <v>287.18236999999999</v>
      </c>
    </row>
    <row r="5332" spans="1:6" x14ac:dyDescent="0.35">
      <c r="A5332" t="s">
        <v>273</v>
      </c>
      <c r="B5332">
        <v>1986</v>
      </c>
      <c r="C5332">
        <v>38.70167</v>
      </c>
      <c r="D5332">
        <v>1.4173737E-2</v>
      </c>
      <c r="E5332">
        <v>4.2313129999999996E-3</v>
      </c>
      <c r="F5332">
        <v>296.97498000000002</v>
      </c>
    </row>
    <row r="5333" spans="1:6" x14ac:dyDescent="0.35">
      <c r="A5333" t="s">
        <v>273</v>
      </c>
      <c r="B5333">
        <v>1987</v>
      </c>
      <c r="C5333">
        <v>42.665432000000003</v>
      </c>
      <c r="D5333">
        <v>1.0603029999999999E-2</v>
      </c>
      <c r="E5333">
        <v>3.5767680000000001E-3</v>
      </c>
      <c r="F5333">
        <v>255.4102</v>
      </c>
    </row>
    <row r="5334" spans="1:6" x14ac:dyDescent="0.35">
      <c r="A5334" t="s">
        <v>273</v>
      </c>
      <c r="B5334">
        <v>1988</v>
      </c>
      <c r="C5334">
        <v>42.394061999999998</v>
      </c>
      <c r="D5334">
        <v>9.1858589999999993E-3</v>
      </c>
      <c r="E5334">
        <v>8.7979799999999999E-4</v>
      </c>
      <c r="F5334">
        <v>228.38463999999999</v>
      </c>
    </row>
    <row r="5335" spans="1:6" x14ac:dyDescent="0.35">
      <c r="A5335" t="s">
        <v>273</v>
      </c>
      <c r="B5335">
        <v>1989</v>
      </c>
      <c r="C5335">
        <v>48.854267</v>
      </c>
      <c r="D5335">
        <v>0.25313229999999998</v>
      </c>
      <c r="E5335">
        <v>2.1333768000000002</v>
      </c>
      <c r="F5335">
        <v>274.72417999999999</v>
      </c>
    </row>
    <row r="5336" spans="1:6" x14ac:dyDescent="0.35">
      <c r="A5336" t="s">
        <v>273</v>
      </c>
      <c r="B5336">
        <v>1990</v>
      </c>
      <c r="C5336">
        <v>57.459316000000001</v>
      </c>
      <c r="D5336">
        <v>0.37079495000000001</v>
      </c>
      <c r="E5336">
        <v>2.8167677000000002</v>
      </c>
      <c r="F5336">
        <v>292.28089999999997</v>
      </c>
    </row>
    <row r="5337" spans="1:6" x14ac:dyDescent="0.35">
      <c r="A5337" t="s">
        <v>273</v>
      </c>
      <c r="B5337">
        <v>1991</v>
      </c>
      <c r="C5337">
        <v>60.551760000000002</v>
      </c>
      <c r="D5337">
        <v>0.47825289999999998</v>
      </c>
      <c r="E5337">
        <v>2.9807587</v>
      </c>
      <c r="F5337">
        <v>287.32602000000003</v>
      </c>
    </row>
    <row r="5338" spans="1:6" x14ac:dyDescent="0.35">
      <c r="A5338" t="s">
        <v>273</v>
      </c>
      <c r="B5338">
        <v>1992</v>
      </c>
      <c r="C5338">
        <v>64.815414000000004</v>
      </c>
      <c r="D5338">
        <v>0.40884447000000002</v>
      </c>
      <c r="E5338">
        <v>2.9166899000000002</v>
      </c>
      <c r="F5338">
        <v>251.42567</v>
      </c>
    </row>
    <row r="5339" spans="1:6" x14ac:dyDescent="0.35">
      <c r="A5339" t="s">
        <v>273</v>
      </c>
      <c r="B5339">
        <v>1993</v>
      </c>
      <c r="C5339">
        <v>66.924719999999994</v>
      </c>
      <c r="D5339">
        <v>0.47516187999999998</v>
      </c>
      <c r="E5339">
        <v>3.0361888000000001</v>
      </c>
      <c r="F5339">
        <v>279.25094999999999</v>
      </c>
    </row>
    <row r="5340" spans="1:6" x14ac:dyDescent="0.35">
      <c r="A5340" t="s">
        <v>273</v>
      </c>
      <c r="B5340">
        <v>1994</v>
      </c>
      <c r="C5340">
        <v>66.354860000000002</v>
      </c>
      <c r="D5340">
        <v>0.50187280000000001</v>
      </c>
      <c r="E5340">
        <v>3.4819282999999999</v>
      </c>
      <c r="F5340">
        <v>259.34129999999999</v>
      </c>
    </row>
    <row r="5341" spans="1:6" x14ac:dyDescent="0.35">
      <c r="A5341" t="s">
        <v>273</v>
      </c>
      <c r="B5341">
        <v>1995</v>
      </c>
      <c r="C5341">
        <v>63.265079999999998</v>
      </c>
      <c r="D5341">
        <v>0.51447160000000003</v>
      </c>
      <c r="E5341">
        <v>3.1962152000000001</v>
      </c>
      <c r="F5341">
        <v>311.21982000000003</v>
      </c>
    </row>
    <row r="5342" spans="1:6" x14ac:dyDescent="0.35">
      <c r="A5342" t="s">
        <v>273</v>
      </c>
      <c r="B5342">
        <v>1996</v>
      </c>
      <c r="C5342">
        <v>64.825959999999995</v>
      </c>
      <c r="D5342">
        <v>0.54134125</v>
      </c>
      <c r="E5342">
        <v>3.2667362999999998</v>
      </c>
      <c r="F5342">
        <v>347.54946999999999</v>
      </c>
    </row>
    <row r="5343" spans="1:6" x14ac:dyDescent="0.35">
      <c r="A5343" t="s">
        <v>273</v>
      </c>
      <c r="B5343">
        <v>1997</v>
      </c>
      <c r="C5343">
        <v>65.820080000000004</v>
      </c>
      <c r="D5343">
        <v>0.53269569999999999</v>
      </c>
      <c r="E5343">
        <v>3.3212476</v>
      </c>
      <c r="F5343">
        <v>355.97309999999999</v>
      </c>
    </row>
    <row r="5344" spans="1:6" x14ac:dyDescent="0.35">
      <c r="A5344" t="s">
        <v>273</v>
      </c>
      <c r="B5344">
        <v>1998</v>
      </c>
      <c r="C5344">
        <v>65.617130000000003</v>
      </c>
      <c r="D5344">
        <v>0.52465934000000003</v>
      </c>
      <c r="E5344">
        <v>3.0562586999999999</v>
      </c>
      <c r="F5344">
        <v>322.08926000000002</v>
      </c>
    </row>
    <row r="5345" spans="1:6" x14ac:dyDescent="0.35">
      <c r="A5345" t="s">
        <v>273</v>
      </c>
      <c r="B5345">
        <v>1999</v>
      </c>
      <c r="C5345">
        <v>66.477720000000005</v>
      </c>
      <c r="D5345">
        <v>0.51834210000000003</v>
      </c>
      <c r="E5345">
        <v>4.5333313999999998</v>
      </c>
      <c r="F5345">
        <v>316.60520000000002</v>
      </c>
    </row>
    <row r="5346" spans="1:6" x14ac:dyDescent="0.35">
      <c r="A5346" t="s">
        <v>273</v>
      </c>
      <c r="B5346">
        <v>2000</v>
      </c>
      <c r="C5346">
        <v>66.582825</v>
      </c>
      <c r="D5346">
        <v>0.51851267000000001</v>
      </c>
      <c r="E5346">
        <v>5.6497590000000004</v>
      </c>
      <c r="F5346">
        <v>272.76134999999999</v>
      </c>
    </row>
    <row r="5347" spans="1:6" x14ac:dyDescent="0.35">
      <c r="A5347" t="s">
        <v>273</v>
      </c>
      <c r="B5347">
        <v>2001</v>
      </c>
      <c r="C5347">
        <v>66.830439999999996</v>
      </c>
      <c r="D5347">
        <v>0.5743511</v>
      </c>
      <c r="E5347">
        <v>6.8053846</v>
      </c>
      <c r="F5347">
        <v>210.24</v>
      </c>
    </row>
    <row r="5348" spans="1:6" x14ac:dyDescent="0.35">
      <c r="A5348" t="s">
        <v>273</v>
      </c>
      <c r="B5348">
        <v>2002</v>
      </c>
      <c r="C5348">
        <v>71.789360000000002</v>
      </c>
      <c r="D5348">
        <v>0.60159759999999995</v>
      </c>
      <c r="E5348">
        <v>10.458869</v>
      </c>
      <c r="F5348">
        <v>258.16757000000001</v>
      </c>
    </row>
    <row r="5349" spans="1:6" x14ac:dyDescent="0.35">
      <c r="A5349" t="s">
        <v>273</v>
      </c>
      <c r="B5349">
        <v>2003</v>
      </c>
      <c r="C5349">
        <v>71.332139999999995</v>
      </c>
      <c r="D5349">
        <v>0.61065429999999998</v>
      </c>
      <c r="E5349">
        <v>11.300470000000001</v>
      </c>
      <c r="F5349">
        <v>269.97098</v>
      </c>
    </row>
    <row r="5350" spans="1:6" x14ac:dyDescent="0.35">
      <c r="A5350" t="s">
        <v>273</v>
      </c>
      <c r="B5350">
        <v>2004</v>
      </c>
      <c r="C5350">
        <v>71.945369999999997</v>
      </c>
      <c r="D5350">
        <v>0.69813245999999995</v>
      </c>
      <c r="E5350">
        <v>14.286607</v>
      </c>
      <c r="F5350">
        <v>262.55466000000001</v>
      </c>
    </row>
    <row r="5351" spans="1:6" x14ac:dyDescent="0.35">
      <c r="A5351" t="s">
        <v>273</v>
      </c>
      <c r="B5351">
        <v>2005</v>
      </c>
      <c r="C5351">
        <v>72.598060000000004</v>
      </c>
      <c r="D5351">
        <v>0.74890064999999995</v>
      </c>
      <c r="E5351">
        <v>17.990454</v>
      </c>
      <c r="F5351">
        <v>266.42773</v>
      </c>
    </row>
    <row r="5352" spans="1:6" x14ac:dyDescent="0.35">
      <c r="A5352" t="s">
        <v>273</v>
      </c>
      <c r="B5352">
        <v>2006</v>
      </c>
      <c r="C5352">
        <v>73.082269999999994</v>
      </c>
      <c r="D5352">
        <v>0.82443213000000004</v>
      </c>
      <c r="E5352">
        <v>26.857714000000001</v>
      </c>
      <c r="F5352">
        <v>285.54399999999998</v>
      </c>
    </row>
    <row r="5353" spans="1:6" x14ac:dyDescent="0.35">
      <c r="A5353" t="s">
        <v>273</v>
      </c>
      <c r="B5353">
        <v>2007</v>
      </c>
      <c r="C5353">
        <v>73.869550000000004</v>
      </c>
      <c r="D5353">
        <v>1.0954105000000001</v>
      </c>
      <c r="E5353">
        <v>34.797905</v>
      </c>
      <c r="F5353">
        <v>243.04407</v>
      </c>
    </row>
    <row r="5354" spans="1:6" x14ac:dyDescent="0.35">
      <c r="A5354" t="s">
        <v>273</v>
      </c>
      <c r="B5354">
        <v>2008</v>
      </c>
      <c r="C5354">
        <v>73.551475999999994</v>
      </c>
      <c r="D5354">
        <v>1.6330625999999999</v>
      </c>
      <c r="E5354">
        <v>55.922325000000001</v>
      </c>
      <c r="F5354">
        <v>251.05385999999999</v>
      </c>
    </row>
    <row r="5355" spans="1:6" x14ac:dyDescent="0.35">
      <c r="A5355" t="s">
        <v>273</v>
      </c>
      <c r="B5355">
        <v>2009</v>
      </c>
      <c r="C5355">
        <v>73.159859999999995</v>
      </c>
      <c r="D5355">
        <v>2.0759604</v>
      </c>
      <c r="E5355">
        <v>74.632453999999996</v>
      </c>
      <c r="F5355">
        <v>271.53307999999998</v>
      </c>
    </row>
    <row r="5356" spans="1:6" x14ac:dyDescent="0.35">
      <c r="A5356" t="s">
        <v>273</v>
      </c>
      <c r="B5356">
        <v>2010</v>
      </c>
      <c r="C5356">
        <v>75.061843999999994</v>
      </c>
      <c r="D5356">
        <v>3.0130365000000001</v>
      </c>
      <c r="E5356">
        <v>95.608329999999995</v>
      </c>
      <c r="F5356">
        <v>257.2747</v>
      </c>
    </row>
    <row r="5357" spans="1:6" x14ac:dyDescent="0.35">
      <c r="A5357" t="s">
        <v>273</v>
      </c>
      <c r="B5357">
        <v>2011</v>
      </c>
      <c r="C5357">
        <v>75.77516</v>
      </c>
      <c r="D5357">
        <v>4.7389039999999998</v>
      </c>
      <c r="E5357">
        <v>121.3905</v>
      </c>
      <c r="F5357">
        <v>316.09534000000002</v>
      </c>
    </row>
    <row r="5358" spans="1:6" x14ac:dyDescent="0.35">
      <c r="A5358" t="s">
        <v>273</v>
      </c>
      <c r="B5358">
        <v>2012</v>
      </c>
      <c r="C5358">
        <v>77.036100000000005</v>
      </c>
      <c r="D5358">
        <v>9.0370139999999992</v>
      </c>
      <c r="E5358">
        <v>142.24413999999999</v>
      </c>
      <c r="F5358">
        <v>274.03003000000001</v>
      </c>
    </row>
    <row r="5359" spans="1:6" x14ac:dyDescent="0.35">
      <c r="A5359" t="s">
        <v>273</v>
      </c>
      <c r="B5359">
        <v>2013</v>
      </c>
      <c r="C5359">
        <v>80.665535000000006</v>
      </c>
      <c r="D5359">
        <v>16.039695999999999</v>
      </c>
      <c r="E5359">
        <v>169.5351</v>
      </c>
      <c r="F5359">
        <v>266.54984000000002</v>
      </c>
    </row>
    <row r="5360" spans="1:6" x14ac:dyDescent="0.35">
      <c r="A5360" t="s">
        <v>273</v>
      </c>
      <c r="B5360">
        <v>2014</v>
      </c>
      <c r="C5360">
        <v>84.070229999999995</v>
      </c>
      <c r="D5360">
        <v>29.216162000000001</v>
      </c>
      <c r="E5360">
        <v>183.49019000000001</v>
      </c>
      <c r="F5360">
        <v>255.75058000000001</v>
      </c>
    </row>
    <row r="5361" spans="1:6" x14ac:dyDescent="0.35">
      <c r="A5361" t="s">
        <v>273</v>
      </c>
      <c r="B5361">
        <v>2015</v>
      </c>
      <c r="C5361">
        <v>83.736270000000005</v>
      </c>
      <c r="D5361">
        <v>39.426259999999999</v>
      </c>
      <c r="E5361">
        <v>192.64500000000001</v>
      </c>
      <c r="F5361">
        <v>246.45312000000001</v>
      </c>
    </row>
    <row r="5362" spans="1:6" x14ac:dyDescent="0.35">
      <c r="A5362" t="s">
        <v>273</v>
      </c>
      <c r="B5362">
        <v>2016</v>
      </c>
      <c r="C5362">
        <v>82.722565000000003</v>
      </c>
      <c r="D5362">
        <v>55.420200000000001</v>
      </c>
      <c r="E5362">
        <v>229.28541999999999</v>
      </c>
      <c r="F5362">
        <v>263.76366999999999</v>
      </c>
    </row>
    <row r="5363" spans="1:6" x14ac:dyDescent="0.35">
      <c r="A5363" t="s">
        <v>273</v>
      </c>
      <c r="B5363">
        <v>2017</v>
      </c>
      <c r="C5363">
        <v>82.800319999999999</v>
      </c>
      <c r="D5363">
        <v>78.057580000000002</v>
      </c>
      <c r="E5363">
        <v>256.87139999999999</v>
      </c>
      <c r="F5363">
        <v>296.80646000000002</v>
      </c>
    </row>
    <row r="5364" spans="1:6" x14ac:dyDescent="0.35">
      <c r="A5364" t="s">
        <v>273</v>
      </c>
      <c r="B5364">
        <v>2018</v>
      </c>
      <c r="C5364">
        <v>81.893199999999993</v>
      </c>
      <c r="D5364">
        <v>94.308080000000004</v>
      </c>
      <c r="E5364">
        <v>275.42165999999997</v>
      </c>
      <c r="F5364">
        <v>289.51459999999997</v>
      </c>
    </row>
    <row r="5365" spans="1:6" x14ac:dyDescent="0.35">
      <c r="A5365" t="s">
        <v>273</v>
      </c>
      <c r="B5365">
        <v>2019</v>
      </c>
      <c r="C5365">
        <v>76.820539999999994</v>
      </c>
      <c r="D5365">
        <v>107.97374000000001</v>
      </c>
      <c r="E5365">
        <v>298.87119999999999</v>
      </c>
      <c r="F5365">
        <v>285.46764999999999</v>
      </c>
    </row>
    <row r="5366" spans="1:6" x14ac:dyDescent="0.35">
      <c r="A5366" t="s">
        <v>273</v>
      </c>
      <c r="B5366">
        <v>2020</v>
      </c>
      <c r="C5366">
        <v>74.316789999999997</v>
      </c>
      <c r="D5366">
        <v>132.04141000000001</v>
      </c>
      <c r="E5366">
        <v>341.35156000000001</v>
      </c>
      <c r="F5366">
        <v>282.78050000000002</v>
      </c>
    </row>
    <row r="5367" spans="1:6" x14ac:dyDescent="0.35">
      <c r="A5367" t="s">
        <v>273</v>
      </c>
      <c r="B5367">
        <v>2021</v>
      </c>
      <c r="C5367">
        <v>73.922340000000005</v>
      </c>
      <c r="D5367">
        <v>166.08282</v>
      </c>
      <c r="E5367">
        <v>382.01693999999998</v>
      </c>
      <c r="F5367">
        <v>248.96278000000001</v>
      </c>
    </row>
    <row r="5368" spans="1:6" x14ac:dyDescent="0.35">
      <c r="A5368" t="s">
        <v>273</v>
      </c>
      <c r="B5368">
        <v>2022</v>
      </c>
      <c r="C5368">
        <v>74.168790000000001</v>
      </c>
      <c r="D5368">
        <v>206.17171999999999</v>
      </c>
      <c r="E5368">
        <v>439.20366999999999</v>
      </c>
      <c r="F5368">
        <v>258.55110000000002</v>
      </c>
    </row>
    <row r="5369" spans="1:6" x14ac:dyDescent="0.35">
      <c r="A5369" t="s">
        <v>274</v>
      </c>
      <c r="B5369">
        <v>1965</v>
      </c>
      <c r="C5369">
        <v>0.1</v>
      </c>
      <c r="D5369">
        <v>0</v>
      </c>
      <c r="E5369">
        <v>0</v>
      </c>
      <c r="F5369">
        <v>152.63577000000001</v>
      </c>
    </row>
    <row r="5370" spans="1:6" x14ac:dyDescent="0.35">
      <c r="A5370" t="s">
        <v>274</v>
      </c>
      <c r="B5370">
        <v>1966</v>
      </c>
      <c r="C5370">
        <v>0.122</v>
      </c>
      <c r="D5370">
        <v>0</v>
      </c>
      <c r="E5370">
        <v>0</v>
      </c>
      <c r="F5370">
        <v>168.25095999999999</v>
      </c>
    </row>
    <row r="5371" spans="1:6" x14ac:dyDescent="0.35">
      <c r="A5371" t="s">
        <v>274</v>
      </c>
      <c r="B5371">
        <v>1967</v>
      </c>
      <c r="C5371">
        <v>0.17299999999999999</v>
      </c>
      <c r="D5371">
        <v>0</v>
      </c>
      <c r="E5371">
        <v>0</v>
      </c>
      <c r="F5371">
        <v>165.56729999999999</v>
      </c>
    </row>
    <row r="5372" spans="1:6" x14ac:dyDescent="0.35">
      <c r="A5372" t="s">
        <v>274</v>
      </c>
      <c r="B5372">
        <v>1968</v>
      </c>
      <c r="C5372">
        <v>0.17899999999999999</v>
      </c>
      <c r="D5372">
        <v>0</v>
      </c>
      <c r="E5372">
        <v>0</v>
      </c>
      <c r="F5372">
        <v>189.80804000000001</v>
      </c>
    </row>
    <row r="5373" spans="1:6" x14ac:dyDescent="0.35">
      <c r="A5373" t="s">
        <v>274</v>
      </c>
      <c r="B5373">
        <v>1969</v>
      </c>
      <c r="C5373">
        <v>0.17799999999999999</v>
      </c>
      <c r="D5373">
        <v>0</v>
      </c>
      <c r="E5373">
        <v>0</v>
      </c>
      <c r="F5373">
        <v>206.08086</v>
      </c>
    </row>
    <row r="5374" spans="1:6" x14ac:dyDescent="0.35">
      <c r="A5374" t="s">
        <v>274</v>
      </c>
      <c r="B5374">
        <v>1970</v>
      </c>
      <c r="C5374">
        <v>0.73693335000000004</v>
      </c>
      <c r="D5374">
        <v>0</v>
      </c>
      <c r="E5374">
        <v>0</v>
      </c>
      <c r="F5374">
        <v>227.24614</v>
      </c>
    </row>
    <row r="5375" spans="1:6" x14ac:dyDescent="0.35">
      <c r="A5375" t="s">
        <v>274</v>
      </c>
      <c r="B5375">
        <v>1971</v>
      </c>
      <c r="C5375">
        <v>1.081386</v>
      </c>
      <c r="D5375">
        <v>0</v>
      </c>
      <c r="E5375">
        <v>0</v>
      </c>
      <c r="F5375">
        <v>239.21700000000001</v>
      </c>
    </row>
    <row r="5376" spans="1:6" x14ac:dyDescent="0.35">
      <c r="A5376" t="s">
        <v>274</v>
      </c>
      <c r="B5376">
        <v>1972</v>
      </c>
      <c r="C5376">
        <v>1.1945976</v>
      </c>
      <c r="D5376">
        <v>0</v>
      </c>
      <c r="E5376">
        <v>0</v>
      </c>
      <c r="F5376">
        <v>250.79491999999999</v>
      </c>
    </row>
    <row r="5377" spans="1:6" x14ac:dyDescent="0.35">
      <c r="A5377" t="s">
        <v>274</v>
      </c>
      <c r="B5377">
        <v>1973</v>
      </c>
      <c r="C5377">
        <v>1.3987706</v>
      </c>
      <c r="D5377">
        <v>0</v>
      </c>
      <c r="E5377">
        <v>0</v>
      </c>
      <c r="F5377">
        <v>265.03903000000003</v>
      </c>
    </row>
    <row r="5378" spans="1:6" x14ac:dyDescent="0.35">
      <c r="A5378" t="s">
        <v>274</v>
      </c>
      <c r="B5378">
        <v>1974</v>
      </c>
      <c r="C5378">
        <v>1.7821549999999999</v>
      </c>
      <c r="D5378">
        <v>0</v>
      </c>
      <c r="E5378">
        <v>0</v>
      </c>
      <c r="F5378">
        <v>293.73345999999998</v>
      </c>
    </row>
    <row r="5379" spans="1:6" x14ac:dyDescent="0.35">
      <c r="A5379" t="s">
        <v>274</v>
      </c>
      <c r="B5379">
        <v>1975</v>
      </c>
      <c r="C5379">
        <v>2.1241680000000001</v>
      </c>
      <c r="D5379">
        <v>0</v>
      </c>
      <c r="E5379">
        <v>0</v>
      </c>
      <c r="F5379">
        <v>301.36133000000001</v>
      </c>
    </row>
    <row r="5380" spans="1:6" x14ac:dyDescent="0.35">
      <c r="A5380" t="s">
        <v>274</v>
      </c>
      <c r="B5380">
        <v>1976</v>
      </c>
      <c r="C5380">
        <v>2.1123004000000001</v>
      </c>
      <c r="D5380">
        <v>0</v>
      </c>
      <c r="E5380">
        <v>0</v>
      </c>
      <c r="F5380">
        <v>330.56310000000002</v>
      </c>
    </row>
    <row r="5381" spans="1:6" x14ac:dyDescent="0.35">
      <c r="A5381" t="s">
        <v>274</v>
      </c>
      <c r="B5381">
        <v>1977</v>
      </c>
      <c r="C5381">
        <v>2.4248485999999998</v>
      </c>
      <c r="D5381">
        <v>0</v>
      </c>
      <c r="E5381">
        <v>0</v>
      </c>
      <c r="F5381">
        <v>359.43103000000002</v>
      </c>
    </row>
    <row r="5382" spans="1:6" x14ac:dyDescent="0.35">
      <c r="A5382" t="s">
        <v>274</v>
      </c>
      <c r="B5382">
        <v>1978</v>
      </c>
      <c r="C5382">
        <v>2.551917</v>
      </c>
      <c r="D5382">
        <v>0</v>
      </c>
      <c r="E5382">
        <v>0</v>
      </c>
      <c r="F5382">
        <v>388.79595999999998</v>
      </c>
    </row>
    <row r="5383" spans="1:6" x14ac:dyDescent="0.35">
      <c r="A5383" t="s">
        <v>274</v>
      </c>
      <c r="B5383">
        <v>1979</v>
      </c>
      <c r="C5383">
        <v>3.4140033999999999</v>
      </c>
      <c r="D5383">
        <v>0</v>
      </c>
      <c r="E5383">
        <v>0</v>
      </c>
      <c r="F5383">
        <v>420.87759999999997</v>
      </c>
    </row>
    <row r="5384" spans="1:6" x14ac:dyDescent="0.35">
      <c r="A5384" t="s">
        <v>274</v>
      </c>
      <c r="B5384">
        <v>1980</v>
      </c>
      <c r="C5384">
        <v>3.2675260000000002</v>
      </c>
      <c r="D5384">
        <v>0</v>
      </c>
      <c r="E5384">
        <v>0</v>
      </c>
      <c r="F5384">
        <v>459.45803999999998</v>
      </c>
    </row>
    <row r="5385" spans="1:6" x14ac:dyDescent="0.35">
      <c r="A5385" t="s">
        <v>274</v>
      </c>
      <c r="B5385">
        <v>1981</v>
      </c>
      <c r="C5385">
        <v>3.322641</v>
      </c>
      <c r="D5385">
        <v>0</v>
      </c>
      <c r="E5385">
        <v>0</v>
      </c>
      <c r="F5385">
        <v>483.48579999999998</v>
      </c>
    </row>
    <row r="5386" spans="1:6" x14ac:dyDescent="0.35">
      <c r="A5386" t="s">
        <v>274</v>
      </c>
      <c r="B5386">
        <v>1982</v>
      </c>
      <c r="C5386">
        <v>3.9714477000000001</v>
      </c>
      <c r="D5386">
        <v>0</v>
      </c>
      <c r="E5386">
        <v>0</v>
      </c>
      <c r="F5386">
        <v>495.25396999999998</v>
      </c>
    </row>
    <row r="5387" spans="1:6" x14ac:dyDescent="0.35">
      <c r="A5387" t="s">
        <v>274</v>
      </c>
      <c r="B5387">
        <v>1983</v>
      </c>
      <c r="C5387">
        <v>4.8714304000000004</v>
      </c>
      <c r="D5387">
        <v>0</v>
      </c>
      <c r="E5387">
        <v>0</v>
      </c>
      <c r="F5387">
        <v>521.96216000000004</v>
      </c>
    </row>
    <row r="5388" spans="1:6" x14ac:dyDescent="0.35">
      <c r="A5388" t="s">
        <v>274</v>
      </c>
      <c r="B5388">
        <v>1984</v>
      </c>
      <c r="C5388">
        <v>4.8097671999999996</v>
      </c>
      <c r="D5388">
        <v>0</v>
      </c>
      <c r="E5388">
        <v>0</v>
      </c>
      <c r="F5388">
        <v>574.58452999999997</v>
      </c>
    </row>
    <row r="5389" spans="1:6" x14ac:dyDescent="0.35">
      <c r="A5389" t="s">
        <v>274</v>
      </c>
      <c r="B5389">
        <v>1985</v>
      </c>
      <c r="C5389">
        <v>5.2701320000000003</v>
      </c>
      <c r="D5389">
        <v>0</v>
      </c>
      <c r="E5389">
        <v>0</v>
      </c>
      <c r="F5389">
        <v>562.84</v>
      </c>
    </row>
    <row r="5390" spans="1:6" x14ac:dyDescent="0.35">
      <c r="A5390" t="s">
        <v>274</v>
      </c>
      <c r="B5390">
        <v>1986</v>
      </c>
      <c r="C5390">
        <v>7.1755230000000001</v>
      </c>
      <c r="D5390">
        <v>0</v>
      </c>
      <c r="E5390">
        <v>0</v>
      </c>
      <c r="F5390">
        <v>575.87334999999996</v>
      </c>
    </row>
    <row r="5391" spans="1:6" x14ac:dyDescent="0.35">
      <c r="A5391" t="s">
        <v>274</v>
      </c>
      <c r="B5391">
        <v>1987</v>
      </c>
      <c r="C5391">
        <v>8.5565040000000003</v>
      </c>
      <c r="D5391">
        <v>0</v>
      </c>
      <c r="E5391">
        <v>0</v>
      </c>
      <c r="F5391">
        <v>599.84159999999997</v>
      </c>
    </row>
    <row r="5392" spans="1:6" x14ac:dyDescent="0.35">
      <c r="A5392" t="s">
        <v>274</v>
      </c>
      <c r="B5392">
        <v>1988</v>
      </c>
      <c r="C5392">
        <v>8.6043350000000007</v>
      </c>
      <c r="D5392">
        <v>0</v>
      </c>
      <c r="E5392">
        <v>0</v>
      </c>
      <c r="F5392">
        <v>634.71875</v>
      </c>
    </row>
    <row r="5393" spans="1:6" x14ac:dyDescent="0.35">
      <c r="A5393" t="s">
        <v>274</v>
      </c>
      <c r="B5393">
        <v>1989</v>
      </c>
      <c r="C5393">
        <v>8.6873339999999999</v>
      </c>
      <c r="D5393">
        <v>0</v>
      </c>
      <c r="E5393">
        <v>0</v>
      </c>
      <c r="F5393">
        <v>643.08529999999996</v>
      </c>
    </row>
    <row r="5394" spans="1:6" x14ac:dyDescent="0.35">
      <c r="A5394" t="s">
        <v>274</v>
      </c>
      <c r="B5394">
        <v>1990</v>
      </c>
      <c r="C5394">
        <v>9.7601940000000003</v>
      </c>
      <c r="D5394">
        <v>3.0000000000000001E-3</v>
      </c>
      <c r="E5394">
        <v>3.0202023000000001E-3</v>
      </c>
      <c r="F5394">
        <v>671.57690000000002</v>
      </c>
    </row>
    <row r="5395" spans="1:6" x14ac:dyDescent="0.35">
      <c r="A5395" t="s">
        <v>274</v>
      </c>
      <c r="B5395">
        <v>1991</v>
      </c>
      <c r="C5395">
        <v>10.6435</v>
      </c>
      <c r="D5395">
        <v>4.0000000000000001E-3</v>
      </c>
      <c r="E5395">
        <v>1.0090909E-2</v>
      </c>
      <c r="F5395">
        <v>685.92790000000002</v>
      </c>
    </row>
    <row r="5396" spans="1:6" x14ac:dyDescent="0.35">
      <c r="A5396" t="s">
        <v>274</v>
      </c>
      <c r="B5396">
        <v>1992</v>
      </c>
      <c r="C5396">
        <v>12.211430999999999</v>
      </c>
      <c r="D5396">
        <v>6.0000000000000001E-3</v>
      </c>
      <c r="E5396">
        <v>0.13231313</v>
      </c>
      <c r="F5396">
        <v>709.34550000000002</v>
      </c>
    </row>
    <row r="5397" spans="1:6" x14ac:dyDescent="0.35">
      <c r="A5397" t="s">
        <v>274</v>
      </c>
      <c r="B5397">
        <v>1993</v>
      </c>
      <c r="C5397">
        <v>12.418122</v>
      </c>
      <c r="D5397">
        <v>8.0000000000000002E-3</v>
      </c>
      <c r="E5397">
        <v>0.21312122</v>
      </c>
      <c r="F5397">
        <v>765.83405000000005</v>
      </c>
    </row>
    <row r="5398" spans="1:6" x14ac:dyDescent="0.35">
      <c r="A5398" t="s">
        <v>274</v>
      </c>
      <c r="B5398">
        <v>1994</v>
      </c>
      <c r="C5398">
        <v>12.970516</v>
      </c>
      <c r="D5398">
        <v>0.01</v>
      </c>
      <c r="E5398">
        <v>0.38883837999999998</v>
      </c>
      <c r="F5398">
        <v>798.26196000000004</v>
      </c>
    </row>
    <row r="5399" spans="1:6" x14ac:dyDescent="0.35">
      <c r="A5399" t="s">
        <v>274</v>
      </c>
      <c r="B5399">
        <v>1995</v>
      </c>
      <c r="C5399">
        <v>16.270247999999999</v>
      </c>
      <c r="D5399">
        <v>1.2E-2</v>
      </c>
      <c r="E5399">
        <v>0.62316170000000004</v>
      </c>
      <c r="F5399">
        <v>845.40686000000005</v>
      </c>
    </row>
    <row r="5400" spans="1:6" x14ac:dyDescent="0.35">
      <c r="A5400" t="s">
        <v>274</v>
      </c>
      <c r="B5400">
        <v>1996</v>
      </c>
      <c r="C5400">
        <v>15.909506</v>
      </c>
      <c r="D5400">
        <v>1.4999999999999999E-2</v>
      </c>
      <c r="E5400">
        <v>0.11195739</v>
      </c>
      <c r="F5400">
        <v>843.96500000000003</v>
      </c>
    </row>
    <row r="5401" spans="1:6" x14ac:dyDescent="0.35">
      <c r="A5401" t="s">
        <v>274</v>
      </c>
      <c r="B5401">
        <v>1997</v>
      </c>
      <c r="C5401">
        <v>17.653255000000001</v>
      </c>
      <c r="D5401">
        <v>1.7000000000000001E-2</v>
      </c>
      <c r="E5401">
        <v>0.22917180000000001</v>
      </c>
      <c r="F5401">
        <v>866.82780000000002</v>
      </c>
    </row>
    <row r="5402" spans="1:6" x14ac:dyDescent="0.35">
      <c r="A5402" t="s">
        <v>274</v>
      </c>
      <c r="B5402">
        <v>1998</v>
      </c>
      <c r="C5402">
        <v>17.913222999999999</v>
      </c>
      <c r="D5402">
        <v>2.1017000000000001E-2</v>
      </c>
      <c r="E5402">
        <v>0.41409656</v>
      </c>
      <c r="F5402">
        <v>880.81709999999998</v>
      </c>
    </row>
    <row r="5403" spans="1:6" x14ac:dyDescent="0.35">
      <c r="A5403" t="s">
        <v>274</v>
      </c>
      <c r="B5403">
        <v>1999</v>
      </c>
      <c r="C5403">
        <v>18.730336999999999</v>
      </c>
      <c r="D5403">
        <v>2.4026003000000001E-2</v>
      </c>
      <c r="E5403">
        <v>0.54861839999999995</v>
      </c>
      <c r="F5403">
        <v>881.92737</v>
      </c>
    </row>
    <row r="5404" spans="1:6" x14ac:dyDescent="0.35">
      <c r="A5404" t="s">
        <v>274</v>
      </c>
      <c r="B5404">
        <v>2000</v>
      </c>
      <c r="C5404">
        <v>19.686937</v>
      </c>
      <c r="D5404">
        <v>4.0171011999999999E-2</v>
      </c>
      <c r="E5404">
        <v>0.68075704999999997</v>
      </c>
      <c r="F5404">
        <v>931.02819999999997</v>
      </c>
    </row>
    <row r="5405" spans="1:6" x14ac:dyDescent="0.35">
      <c r="A5405" t="s">
        <v>274</v>
      </c>
      <c r="B5405">
        <v>2001</v>
      </c>
      <c r="C5405">
        <v>20.851883000000001</v>
      </c>
      <c r="D5405">
        <v>5.2511750000000003E-2</v>
      </c>
      <c r="E5405">
        <v>0.88815290000000002</v>
      </c>
      <c r="F5405">
        <v>954.43020000000001</v>
      </c>
    </row>
    <row r="5406" spans="1:6" x14ac:dyDescent="0.35">
      <c r="A5406" t="s">
        <v>274</v>
      </c>
      <c r="B5406">
        <v>2002</v>
      </c>
      <c r="C5406">
        <v>22.11919</v>
      </c>
      <c r="D5406">
        <v>7.3098250000000004E-2</v>
      </c>
      <c r="E5406">
        <v>1.0481788000000001</v>
      </c>
      <c r="F5406">
        <v>982.94550000000004</v>
      </c>
    </row>
    <row r="5407" spans="1:6" x14ac:dyDescent="0.35">
      <c r="A5407" t="s">
        <v>274</v>
      </c>
      <c r="B5407">
        <v>2003</v>
      </c>
      <c r="C5407">
        <v>25.586566999999999</v>
      </c>
      <c r="D5407">
        <v>9.2369999999999994E-2</v>
      </c>
      <c r="E5407">
        <v>1.2321237</v>
      </c>
      <c r="F5407">
        <v>989.78049999999996</v>
      </c>
    </row>
    <row r="5408" spans="1:6" x14ac:dyDescent="0.35">
      <c r="A5408" t="s">
        <v>274</v>
      </c>
      <c r="B5408">
        <v>2004</v>
      </c>
      <c r="C5408">
        <v>27.21482</v>
      </c>
      <c r="D5408">
        <v>0.10852172</v>
      </c>
      <c r="E5408">
        <v>1.5631238000000001</v>
      </c>
      <c r="F5408">
        <v>1118.7493999999999</v>
      </c>
    </row>
    <row r="5409" spans="1:6" x14ac:dyDescent="0.35">
      <c r="A5409" t="s">
        <v>274</v>
      </c>
      <c r="B5409">
        <v>2005</v>
      </c>
      <c r="C5409">
        <v>32.426720000000003</v>
      </c>
      <c r="D5409">
        <v>0.119624645</v>
      </c>
      <c r="E5409">
        <v>2.2641604000000002</v>
      </c>
      <c r="F5409">
        <v>1184.3773000000001</v>
      </c>
    </row>
    <row r="5410" spans="1:6" x14ac:dyDescent="0.35">
      <c r="A5410" t="s">
        <v>274</v>
      </c>
      <c r="B5410">
        <v>2006</v>
      </c>
      <c r="C5410">
        <v>35.198504999999997</v>
      </c>
      <c r="D5410">
        <v>0.16018488</v>
      </c>
      <c r="E5410">
        <v>4.2964706000000001</v>
      </c>
      <c r="F5410">
        <v>1259.6510000000001</v>
      </c>
    </row>
    <row r="5411" spans="1:6" x14ac:dyDescent="0.35">
      <c r="A5411" t="s">
        <v>274</v>
      </c>
      <c r="B5411">
        <v>2007</v>
      </c>
      <c r="C5411">
        <v>42.751446000000001</v>
      </c>
      <c r="D5411">
        <v>0.18198706000000001</v>
      </c>
      <c r="E5411">
        <v>6.9218143999999997</v>
      </c>
      <c r="F5411">
        <v>1322.4054000000001</v>
      </c>
    </row>
    <row r="5412" spans="1:6" x14ac:dyDescent="0.35">
      <c r="A5412" t="s">
        <v>274</v>
      </c>
      <c r="B5412">
        <v>2008</v>
      </c>
      <c r="C5412">
        <v>49.165909999999997</v>
      </c>
      <c r="D5412">
        <v>0.2317504</v>
      </c>
      <c r="E5412">
        <v>15.633934</v>
      </c>
      <c r="F5412">
        <v>1470.5637999999999</v>
      </c>
    </row>
    <row r="5413" spans="1:6" x14ac:dyDescent="0.35">
      <c r="A5413" t="s">
        <v>274</v>
      </c>
      <c r="B5413">
        <v>2009</v>
      </c>
      <c r="C5413">
        <v>59.497149999999998</v>
      </c>
      <c r="D5413">
        <v>0.37678397000000002</v>
      </c>
      <c r="E5413">
        <v>31.318563000000001</v>
      </c>
      <c r="F5413">
        <v>1466.0487000000001</v>
      </c>
    </row>
    <row r="5414" spans="1:6" x14ac:dyDescent="0.35">
      <c r="A5414" t="s">
        <v>274</v>
      </c>
      <c r="B5414">
        <v>2010</v>
      </c>
      <c r="C5414">
        <v>74.364845000000003</v>
      </c>
      <c r="D5414">
        <v>0.8380514</v>
      </c>
      <c r="E5414">
        <v>56.524887</v>
      </c>
      <c r="F5414">
        <v>1584.846</v>
      </c>
    </row>
    <row r="5415" spans="1:6" x14ac:dyDescent="0.35">
      <c r="A5415" t="s">
        <v>274</v>
      </c>
      <c r="B5415">
        <v>2011</v>
      </c>
      <c r="C5415">
        <v>79.021180000000001</v>
      </c>
      <c r="D5415">
        <v>2.9370832</v>
      </c>
      <c r="E5415">
        <v>84.161934000000002</v>
      </c>
      <c r="F5415">
        <v>1600.9102</v>
      </c>
    </row>
    <row r="5416" spans="1:6" x14ac:dyDescent="0.35">
      <c r="A5416" t="s">
        <v>274</v>
      </c>
      <c r="B5416">
        <v>2012</v>
      </c>
      <c r="C5416">
        <v>85.328040000000001</v>
      </c>
      <c r="D5416">
        <v>5.1563262999999999</v>
      </c>
      <c r="E5416">
        <v>119.36638000000001</v>
      </c>
      <c r="F5416">
        <v>1761.0155999999999</v>
      </c>
    </row>
    <row r="5417" spans="1:6" x14ac:dyDescent="0.35">
      <c r="A5417" t="s">
        <v>274</v>
      </c>
      <c r="B5417">
        <v>2013</v>
      </c>
      <c r="C5417">
        <v>99.747055000000003</v>
      </c>
      <c r="D5417">
        <v>11.815911</v>
      </c>
      <c r="E5417">
        <v>159.01877999999999</v>
      </c>
      <c r="F5417">
        <v>1799.0903000000001</v>
      </c>
    </row>
    <row r="5418" spans="1:6" x14ac:dyDescent="0.35">
      <c r="A5418" t="s">
        <v>274</v>
      </c>
      <c r="B5418">
        <v>2014</v>
      </c>
      <c r="C5418">
        <v>117.600655</v>
      </c>
      <c r="D5418">
        <v>28.736992000000001</v>
      </c>
      <c r="E5418">
        <v>191.03975</v>
      </c>
      <c r="F5418">
        <v>1915.9304999999999</v>
      </c>
    </row>
    <row r="5419" spans="1:6" x14ac:dyDescent="0.35">
      <c r="A5419" t="s">
        <v>274</v>
      </c>
      <c r="B5419">
        <v>2015</v>
      </c>
      <c r="C5419">
        <v>130.2919</v>
      </c>
      <c r="D5419">
        <v>47.484627000000003</v>
      </c>
      <c r="E5419">
        <v>234.3389</v>
      </c>
      <c r="F5419">
        <v>1968.3287</v>
      </c>
    </row>
    <row r="5420" spans="1:6" x14ac:dyDescent="0.35">
      <c r="A5420" t="s">
        <v>274</v>
      </c>
      <c r="B5420">
        <v>2016</v>
      </c>
      <c r="C5420">
        <v>142.96669</v>
      </c>
      <c r="D5420">
        <v>77.439269999999993</v>
      </c>
      <c r="E5420">
        <v>308.73412999999999</v>
      </c>
      <c r="F5420">
        <v>2043.252</v>
      </c>
    </row>
    <row r="5421" spans="1:6" x14ac:dyDescent="0.35">
      <c r="A5421" t="s">
        <v>274</v>
      </c>
      <c r="B5421">
        <v>2017</v>
      </c>
      <c r="C5421">
        <v>165.70158000000001</v>
      </c>
      <c r="D5421">
        <v>134.46698000000001</v>
      </c>
      <c r="E5421">
        <v>387.69736</v>
      </c>
      <c r="F5421">
        <v>2071.1106</v>
      </c>
    </row>
    <row r="5422" spans="1:6" x14ac:dyDescent="0.35">
      <c r="A5422" t="s">
        <v>274</v>
      </c>
      <c r="B5422">
        <v>2018</v>
      </c>
      <c r="C5422">
        <v>186.87450000000001</v>
      </c>
      <c r="D5422">
        <v>204.74225999999999</v>
      </c>
      <c r="E5422">
        <v>459.96947999999998</v>
      </c>
      <c r="F5422">
        <v>2132.799</v>
      </c>
    </row>
    <row r="5423" spans="1:6" x14ac:dyDescent="0.35">
      <c r="A5423" t="s">
        <v>274</v>
      </c>
      <c r="B5423">
        <v>2019</v>
      </c>
      <c r="C5423">
        <v>210.04696999999999</v>
      </c>
      <c r="D5423">
        <v>266.54843</v>
      </c>
      <c r="E5423">
        <v>519.61676</v>
      </c>
      <c r="F5423">
        <v>2232.2719999999999</v>
      </c>
    </row>
    <row r="5424" spans="1:6" x14ac:dyDescent="0.35">
      <c r="A5424" t="s">
        <v>274</v>
      </c>
      <c r="B5424">
        <v>2020</v>
      </c>
      <c r="C5424">
        <v>240.11049</v>
      </c>
      <c r="D5424">
        <v>318.94815</v>
      </c>
      <c r="E5424">
        <v>593.08609999999999</v>
      </c>
      <c r="F5424">
        <v>2284.4187000000002</v>
      </c>
    </row>
    <row r="5425" spans="1:6" x14ac:dyDescent="0.35">
      <c r="A5425" t="s">
        <v>274</v>
      </c>
      <c r="B5425">
        <v>2021</v>
      </c>
      <c r="C5425">
        <v>271.47226000000001</v>
      </c>
      <c r="D5425">
        <v>401.66528</v>
      </c>
      <c r="E5425">
        <v>813.82560000000001</v>
      </c>
      <c r="F5425">
        <v>2231.5414999999998</v>
      </c>
    </row>
    <row r="5426" spans="1:6" x14ac:dyDescent="0.35">
      <c r="A5426" t="s">
        <v>274</v>
      </c>
      <c r="B5426">
        <v>2022</v>
      </c>
      <c r="C5426">
        <v>281.34967</v>
      </c>
      <c r="D5426">
        <v>518.1182</v>
      </c>
      <c r="E5426">
        <v>937.7586</v>
      </c>
      <c r="F5426">
        <v>2301.8152</v>
      </c>
    </row>
    <row r="5427" spans="1:6" x14ac:dyDescent="0.35">
      <c r="A5427" t="s">
        <v>89</v>
      </c>
      <c r="B5427">
        <v>1990</v>
      </c>
      <c r="C5427">
        <v>0</v>
      </c>
      <c r="D5427">
        <v>0</v>
      </c>
      <c r="E5427">
        <v>0</v>
      </c>
      <c r="F5427">
        <v>6.6479999999999997</v>
      </c>
    </row>
    <row r="5428" spans="1:6" x14ac:dyDescent="0.35">
      <c r="A5428" t="s">
        <v>89</v>
      </c>
      <c r="B5428">
        <v>1991</v>
      </c>
      <c r="C5428">
        <v>0</v>
      </c>
      <c r="D5428">
        <v>0</v>
      </c>
      <c r="E5428">
        <v>0</v>
      </c>
      <c r="F5428">
        <v>6.0309999999999997</v>
      </c>
    </row>
    <row r="5429" spans="1:6" x14ac:dyDescent="0.35">
      <c r="A5429" t="s">
        <v>89</v>
      </c>
      <c r="B5429">
        <v>1992</v>
      </c>
      <c r="C5429">
        <v>0</v>
      </c>
      <c r="D5429">
        <v>0</v>
      </c>
      <c r="E5429">
        <v>0</v>
      </c>
      <c r="F5429">
        <v>6.2809999999999997</v>
      </c>
    </row>
    <row r="5430" spans="1:6" x14ac:dyDescent="0.35">
      <c r="A5430" t="s">
        <v>89</v>
      </c>
      <c r="B5430">
        <v>1993</v>
      </c>
      <c r="C5430">
        <v>0</v>
      </c>
      <c r="D5430">
        <v>0</v>
      </c>
      <c r="E5430">
        <v>0</v>
      </c>
      <c r="F5430">
        <v>7.3579999999999997</v>
      </c>
    </row>
    <row r="5431" spans="1:6" x14ac:dyDescent="0.35">
      <c r="A5431" t="s">
        <v>89</v>
      </c>
      <c r="B5431">
        <v>1994</v>
      </c>
      <c r="C5431">
        <v>0</v>
      </c>
      <c r="D5431">
        <v>0</v>
      </c>
      <c r="E5431">
        <v>0</v>
      </c>
      <c r="F5431">
        <v>7.1559999999999997</v>
      </c>
    </row>
    <row r="5432" spans="1:6" x14ac:dyDescent="0.35">
      <c r="A5432" t="s">
        <v>89</v>
      </c>
      <c r="B5432">
        <v>1995</v>
      </c>
      <c r="C5432">
        <v>0</v>
      </c>
      <c r="D5432">
        <v>0</v>
      </c>
      <c r="E5432">
        <v>0</v>
      </c>
      <c r="F5432">
        <v>6.1879999999999997</v>
      </c>
    </row>
    <row r="5433" spans="1:6" x14ac:dyDescent="0.35">
      <c r="A5433" t="s">
        <v>89</v>
      </c>
      <c r="B5433">
        <v>1996</v>
      </c>
      <c r="C5433">
        <v>0</v>
      </c>
      <c r="D5433">
        <v>0</v>
      </c>
      <c r="E5433">
        <v>0</v>
      </c>
      <c r="F5433">
        <v>6.5250000000000004</v>
      </c>
    </row>
    <row r="5434" spans="1:6" x14ac:dyDescent="0.35">
      <c r="A5434" t="s">
        <v>89</v>
      </c>
      <c r="B5434">
        <v>1997</v>
      </c>
      <c r="C5434">
        <v>0</v>
      </c>
      <c r="D5434">
        <v>0</v>
      </c>
      <c r="E5434">
        <v>0</v>
      </c>
      <c r="F5434">
        <v>5.7770000000000001</v>
      </c>
    </row>
    <row r="5435" spans="1:6" x14ac:dyDescent="0.35">
      <c r="A5435" t="s">
        <v>89</v>
      </c>
      <c r="B5435">
        <v>1998</v>
      </c>
      <c r="C5435">
        <v>0</v>
      </c>
      <c r="D5435">
        <v>0</v>
      </c>
      <c r="E5435">
        <v>0</v>
      </c>
      <c r="F5435">
        <v>5.758</v>
      </c>
    </row>
    <row r="5436" spans="1:6" x14ac:dyDescent="0.35">
      <c r="A5436" t="s">
        <v>89</v>
      </c>
      <c r="B5436">
        <v>1999</v>
      </c>
      <c r="C5436">
        <v>0</v>
      </c>
      <c r="D5436">
        <v>0</v>
      </c>
      <c r="E5436">
        <v>0</v>
      </c>
      <c r="F5436">
        <v>5.6920000000000002</v>
      </c>
    </row>
    <row r="5437" spans="1:6" x14ac:dyDescent="0.35">
      <c r="A5437" t="s">
        <v>89</v>
      </c>
      <c r="B5437">
        <v>2000</v>
      </c>
      <c r="C5437">
        <v>0</v>
      </c>
      <c r="D5437">
        <v>0</v>
      </c>
      <c r="E5437">
        <v>0</v>
      </c>
      <c r="F5437">
        <v>5.8789999999999996</v>
      </c>
    </row>
    <row r="5438" spans="1:6" x14ac:dyDescent="0.35">
      <c r="A5438" t="s">
        <v>89</v>
      </c>
      <c r="B5438">
        <v>2001</v>
      </c>
      <c r="C5438">
        <v>0</v>
      </c>
      <c r="D5438">
        <v>0</v>
      </c>
      <c r="E5438">
        <v>0</v>
      </c>
      <c r="F5438">
        <v>6.0170000000000003</v>
      </c>
    </row>
    <row r="5439" spans="1:6" x14ac:dyDescent="0.35">
      <c r="A5439" t="s">
        <v>89</v>
      </c>
      <c r="B5439">
        <v>2002</v>
      </c>
      <c r="C5439">
        <v>0</v>
      </c>
      <c r="D5439">
        <v>0</v>
      </c>
      <c r="E5439">
        <v>0</v>
      </c>
      <c r="F5439">
        <v>6.1859999999999999</v>
      </c>
    </row>
    <row r="5440" spans="1:6" x14ac:dyDescent="0.35">
      <c r="A5440" t="s">
        <v>89</v>
      </c>
      <c r="B5440">
        <v>2003</v>
      </c>
      <c r="C5440">
        <v>0</v>
      </c>
      <c r="D5440">
        <v>0</v>
      </c>
      <c r="E5440">
        <v>0</v>
      </c>
      <c r="F5440">
        <v>7.1548724000000004</v>
      </c>
    </row>
    <row r="5441" spans="1:6" x14ac:dyDescent="0.35">
      <c r="A5441" t="s">
        <v>89</v>
      </c>
      <c r="B5441">
        <v>2004</v>
      </c>
      <c r="C5441">
        <v>0</v>
      </c>
      <c r="D5441">
        <v>0</v>
      </c>
      <c r="E5441">
        <v>0</v>
      </c>
      <c r="F5441">
        <v>6.4934172999999999</v>
      </c>
    </row>
    <row r="5442" spans="1:6" x14ac:dyDescent="0.35">
      <c r="A5442" t="s">
        <v>89</v>
      </c>
      <c r="B5442">
        <v>2005</v>
      </c>
      <c r="C5442">
        <v>0</v>
      </c>
      <c r="D5442">
        <v>0</v>
      </c>
      <c r="E5442">
        <v>0</v>
      </c>
      <c r="F5442">
        <v>6.875604</v>
      </c>
    </row>
    <row r="5443" spans="1:6" x14ac:dyDescent="0.35">
      <c r="A5443" t="s">
        <v>89</v>
      </c>
      <c r="B5443">
        <v>2006</v>
      </c>
      <c r="C5443">
        <v>0</v>
      </c>
      <c r="D5443">
        <v>0</v>
      </c>
      <c r="E5443">
        <v>0</v>
      </c>
      <c r="F5443">
        <v>5.8497224000000001</v>
      </c>
    </row>
    <row r="5444" spans="1:6" x14ac:dyDescent="0.35">
      <c r="A5444" t="s">
        <v>89</v>
      </c>
      <c r="B5444">
        <v>2007</v>
      </c>
      <c r="C5444">
        <v>0</v>
      </c>
      <c r="D5444">
        <v>0</v>
      </c>
      <c r="E5444">
        <v>0</v>
      </c>
      <c r="F5444">
        <v>6.4570999999999996</v>
      </c>
    </row>
    <row r="5445" spans="1:6" x14ac:dyDescent="0.35">
      <c r="A5445" t="s">
        <v>89</v>
      </c>
      <c r="B5445">
        <v>2008</v>
      </c>
      <c r="C5445">
        <v>0</v>
      </c>
      <c r="D5445">
        <v>0</v>
      </c>
      <c r="E5445">
        <v>0</v>
      </c>
      <c r="F5445">
        <v>4.3859000000000004</v>
      </c>
    </row>
    <row r="5446" spans="1:6" x14ac:dyDescent="0.35">
      <c r="A5446" t="s">
        <v>89</v>
      </c>
      <c r="B5446">
        <v>2009</v>
      </c>
      <c r="C5446">
        <v>0</v>
      </c>
      <c r="D5446">
        <v>0</v>
      </c>
      <c r="E5446">
        <v>0</v>
      </c>
      <c r="F5446">
        <v>6.4832999999999998</v>
      </c>
    </row>
    <row r="5447" spans="1:6" x14ac:dyDescent="0.35">
      <c r="A5447" t="s">
        <v>89</v>
      </c>
      <c r="B5447">
        <v>2010</v>
      </c>
      <c r="C5447">
        <v>0</v>
      </c>
      <c r="D5447">
        <v>0</v>
      </c>
      <c r="E5447">
        <v>0</v>
      </c>
      <c r="F5447">
        <v>8.1920999999999999</v>
      </c>
    </row>
    <row r="5448" spans="1:6" x14ac:dyDescent="0.35">
      <c r="A5448" t="s">
        <v>89</v>
      </c>
      <c r="B5448">
        <v>2011</v>
      </c>
      <c r="C5448">
        <v>0</v>
      </c>
      <c r="D5448">
        <v>0</v>
      </c>
      <c r="E5448">
        <v>0</v>
      </c>
      <c r="F5448">
        <v>5.7213000000000003</v>
      </c>
    </row>
    <row r="5449" spans="1:6" x14ac:dyDescent="0.35">
      <c r="A5449" t="s">
        <v>89</v>
      </c>
      <c r="B5449">
        <v>2012</v>
      </c>
      <c r="C5449">
        <v>0</v>
      </c>
      <c r="D5449">
        <v>0</v>
      </c>
      <c r="E5449">
        <v>0</v>
      </c>
      <c r="F5449">
        <v>6.3549813999999998</v>
      </c>
    </row>
    <row r="5450" spans="1:6" x14ac:dyDescent="0.35">
      <c r="A5450" t="s">
        <v>89</v>
      </c>
      <c r="B5450">
        <v>2013</v>
      </c>
      <c r="C5450">
        <v>0</v>
      </c>
      <c r="D5450">
        <v>0</v>
      </c>
      <c r="E5450">
        <v>0</v>
      </c>
      <c r="F5450">
        <v>6.27</v>
      </c>
    </row>
    <row r="5451" spans="1:6" x14ac:dyDescent="0.35">
      <c r="A5451" t="s">
        <v>89</v>
      </c>
      <c r="B5451">
        <v>2014</v>
      </c>
      <c r="C5451">
        <v>0</v>
      </c>
      <c r="D5451">
        <v>0</v>
      </c>
      <c r="E5451">
        <v>0</v>
      </c>
      <c r="F5451">
        <v>6.1850079999999998</v>
      </c>
    </row>
    <row r="5452" spans="1:6" x14ac:dyDescent="0.35">
      <c r="A5452" t="s">
        <v>89</v>
      </c>
      <c r="B5452">
        <v>2015</v>
      </c>
      <c r="C5452">
        <v>0</v>
      </c>
      <c r="D5452">
        <v>0</v>
      </c>
      <c r="E5452">
        <v>0</v>
      </c>
      <c r="F5452">
        <v>6.0204950000000004</v>
      </c>
    </row>
    <row r="5453" spans="1:6" x14ac:dyDescent="0.35">
      <c r="A5453" t="s">
        <v>89</v>
      </c>
      <c r="B5453">
        <v>2016</v>
      </c>
      <c r="C5453">
        <v>0</v>
      </c>
      <c r="D5453">
        <v>4.6430000000000004E-3</v>
      </c>
      <c r="E5453">
        <v>0</v>
      </c>
      <c r="F5453">
        <v>6.8598140000000001</v>
      </c>
    </row>
    <row r="5454" spans="1:6" x14ac:dyDescent="0.35">
      <c r="A5454" t="s">
        <v>89</v>
      </c>
      <c r="B5454">
        <v>2017</v>
      </c>
      <c r="C5454">
        <v>0</v>
      </c>
      <c r="D5454">
        <v>6.2899999999999996E-3</v>
      </c>
      <c r="E5454">
        <v>0</v>
      </c>
      <c r="F5454">
        <v>7.9295530000000003</v>
      </c>
    </row>
    <row r="5455" spans="1:6" x14ac:dyDescent="0.35">
      <c r="A5455" t="s">
        <v>89</v>
      </c>
      <c r="B5455">
        <v>2018</v>
      </c>
      <c r="C5455">
        <v>0</v>
      </c>
      <c r="D5455">
        <v>6.8269999999999997E-3</v>
      </c>
      <c r="E5455">
        <v>0</v>
      </c>
      <c r="F5455">
        <v>5.8973000000000004</v>
      </c>
    </row>
    <row r="5456" spans="1:6" x14ac:dyDescent="0.35">
      <c r="A5456" t="s">
        <v>89</v>
      </c>
      <c r="B5456">
        <v>2019</v>
      </c>
      <c r="C5456">
        <v>0</v>
      </c>
      <c r="D5456">
        <v>6.8269999999999997E-3</v>
      </c>
      <c r="E5456">
        <v>1.55E-2</v>
      </c>
      <c r="F5456">
        <v>6.4620829999999998</v>
      </c>
    </row>
    <row r="5457" spans="1:6" x14ac:dyDescent="0.35">
      <c r="A5457" t="s">
        <v>89</v>
      </c>
      <c r="B5457">
        <v>2020</v>
      </c>
      <c r="C5457">
        <v>0</v>
      </c>
      <c r="D5457">
        <v>6.8457040000000002E-3</v>
      </c>
      <c r="E5457">
        <v>0</v>
      </c>
      <c r="F5457">
        <v>4.9992169999999998</v>
      </c>
    </row>
    <row r="5458" spans="1:6" x14ac:dyDescent="0.35">
      <c r="A5458" t="s">
        <v>89</v>
      </c>
      <c r="B5458">
        <v>2021</v>
      </c>
      <c r="C5458">
        <v>0</v>
      </c>
      <c r="D5458">
        <v>4.9021000000000002E-2</v>
      </c>
      <c r="E5458">
        <v>1.1999999999999999E-3</v>
      </c>
      <c r="F5458">
        <v>5.0101599999999999</v>
      </c>
    </row>
    <row r="5459" spans="1:6" x14ac:dyDescent="0.35">
      <c r="A5459" t="s">
        <v>89</v>
      </c>
      <c r="B5459">
        <v>2022</v>
      </c>
      <c r="C5459">
        <v>0</v>
      </c>
      <c r="D5459">
        <v>0.18402099999999999</v>
      </c>
      <c r="E5459">
        <v>1.1999999999999999E-3</v>
      </c>
      <c r="F5459">
        <v>5.3129999999999997</v>
      </c>
    </row>
    <row r="5460" spans="1:6" x14ac:dyDescent="0.35">
      <c r="A5460" t="s">
        <v>89</v>
      </c>
      <c r="B5460">
        <v>1985</v>
      </c>
      <c r="C5460">
        <v>0</v>
      </c>
      <c r="D5460">
        <v>0</v>
      </c>
      <c r="E5460">
        <v>0</v>
      </c>
      <c r="F5460">
        <v>5.4314426999999998</v>
      </c>
    </row>
    <row r="5461" spans="1:6" x14ac:dyDescent="0.35">
      <c r="A5461" t="s">
        <v>89</v>
      </c>
      <c r="B5461">
        <v>1986</v>
      </c>
      <c r="C5461">
        <v>0</v>
      </c>
      <c r="D5461">
        <v>0</v>
      </c>
      <c r="E5461">
        <v>0</v>
      </c>
      <c r="F5461">
        <v>4.6182730000000003</v>
      </c>
    </row>
    <row r="5462" spans="1:6" x14ac:dyDescent="0.35">
      <c r="A5462" t="s">
        <v>89</v>
      </c>
      <c r="B5462">
        <v>1987</v>
      </c>
      <c r="C5462">
        <v>0</v>
      </c>
      <c r="D5462">
        <v>0</v>
      </c>
      <c r="E5462">
        <v>0</v>
      </c>
      <c r="F5462">
        <v>6.7705206999999996</v>
      </c>
    </row>
    <row r="5463" spans="1:6" x14ac:dyDescent="0.35">
      <c r="A5463" t="s">
        <v>89</v>
      </c>
      <c r="B5463">
        <v>1988</v>
      </c>
      <c r="C5463">
        <v>0</v>
      </c>
      <c r="D5463">
        <v>0</v>
      </c>
      <c r="E5463">
        <v>0</v>
      </c>
      <c r="F5463">
        <v>7.1638473999999999</v>
      </c>
    </row>
    <row r="5464" spans="1:6" x14ac:dyDescent="0.35">
      <c r="A5464" t="s">
        <v>89</v>
      </c>
      <c r="B5464">
        <v>1989</v>
      </c>
      <c r="C5464">
        <v>0</v>
      </c>
      <c r="D5464">
        <v>0</v>
      </c>
      <c r="E5464">
        <v>0</v>
      </c>
      <c r="F5464">
        <v>5.5021529999999998</v>
      </c>
    </row>
    <row r="5465" spans="1:6" x14ac:dyDescent="0.35">
      <c r="A5465" t="s">
        <v>234</v>
      </c>
      <c r="B5465">
        <v>1971</v>
      </c>
      <c r="C5465">
        <v>0</v>
      </c>
      <c r="D5465">
        <v>0</v>
      </c>
      <c r="E5465">
        <v>0</v>
      </c>
      <c r="F5465">
        <v>5.39</v>
      </c>
    </row>
    <row r="5466" spans="1:6" x14ac:dyDescent="0.35">
      <c r="A5466" t="s">
        <v>234</v>
      </c>
      <c r="B5466">
        <v>1972</v>
      </c>
      <c r="C5466">
        <v>0</v>
      </c>
      <c r="D5466">
        <v>0</v>
      </c>
      <c r="E5466">
        <v>0</v>
      </c>
      <c r="F5466">
        <v>6.02</v>
      </c>
    </row>
    <row r="5467" spans="1:6" x14ac:dyDescent="0.35">
      <c r="A5467" t="s">
        <v>234</v>
      </c>
      <c r="B5467">
        <v>1973</v>
      </c>
      <c r="C5467">
        <v>0</v>
      </c>
      <c r="D5467">
        <v>0</v>
      </c>
      <c r="E5467">
        <v>0</v>
      </c>
      <c r="F5467">
        <v>6.2249999999999996</v>
      </c>
    </row>
    <row r="5468" spans="1:6" x14ac:dyDescent="0.35">
      <c r="A5468" t="s">
        <v>234</v>
      </c>
      <c r="B5468">
        <v>1974</v>
      </c>
      <c r="C5468">
        <v>0</v>
      </c>
      <c r="D5468">
        <v>0</v>
      </c>
      <c r="E5468">
        <v>0</v>
      </c>
      <c r="F5468">
        <v>7.7069999999999999</v>
      </c>
    </row>
    <row r="5469" spans="1:6" x14ac:dyDescent="0.35">
      <c r="A5469" t="s">
        <v>234</v>
      </c>
      <c r="B5469">
        <v>1975</v>
      </c>
      <c r="C5469">
        <v>0</v>
      </c>
      <c r="D5469">
        <v>0</v>
      </c>
      <c r="E5469">
        <v>0</v>
      </c>
      <c r="F5469">
        <v>8.9309999999999992</v>
      </c>
    </row>
    <row r="5470" spans="1:6" x14ac:dyDescent="0.35">
      <c r="A5470" t="s">
        <v>234</v>
      </c>
      <c r="B5470">
        <v>1976</v>
      </c>
      <c r="C5470">
        <v>0</v>
      </c>
      <c r="D5470">
        <v>0</v>
      </c>
      <c r="E5470">
        <v>0</v>
      </c>
      <c r="F5470">
        <v>10.577999999999999</v>
      </c>
    </row>
    <row r="5471" spans="1:6" x14ac:dyDescent="0.35">
      <c r="A5471" t="s">
        <v>234</v>
      </c>
      <c r="B5471">
        <v>1977</v>
      </c>
      <c r="C5471">
        <v>0</v>
      </c>
      <c r="D5471">
        <v>0</v>
      </c>
      <c r="E5471">
        <v>0</v>
      </c>
      <c r="F5471">
        <v>12.163</v>
      </c>
    </row>
    <row r="5472" spans="1:6" x14ac:dyDescent="0.35">
      <c r="A5472" t="s">
        <v>234</v>
      </c>
      <c r="B5472">
        <v>1978</v>
      </c>
      <c r="C5472">
        <v>0</v>
      </c>
      <c r="D5472">
        <v>0</v>
      </c>
      <c r="E5472">
        <v>0</v>
      </c>
      <c r="F5472">
        <v>12.231999999999999</v>
      </c>
    </row>
    <row r="5473" spans="1:6" x14ac:dyDescent="0.35">
      <c r="A5473" t="s">
        <v>234</v>
      </c>
      <c r="B5473">
        <v>1979</v>
      </c>
      <c r="C5473">
        <v>0</v>
      </c>
      <c r="D5473">
        <v>0</v>
      </c>
      <c r="E5473">
        <v>0</v>
      </c>
      <c r="F5473">
        <v>14.24</v>
      </c>
    </row>
    <row r="5474" spans="1:6" x14ac:dyDescent="0.35">
      <c r="A5474" t="s">
        <v>234</v>
      </c>
      <c r="B5474">
        <v>1980</v>
      </c>
      <c r="C5474">
        <v>0</v>
      </c>
      <c r="D5474">
        <v>0</v>
      </c>
      <c r="E5474">
        <v>0</v>
      </c>
      <c r="F5474">
        <v>14.587</v>
      </c>
    </row>
    <row r="5475" spans="1:6" x14ac:dyDescent="0.35">
      <c r="A5475" t="s">
        <v>234</v>
      </c>
      <c r="B5475">
        <v>1981</v>
      </c>
      <c r="C5475">
        <v>0</v>
      </c>
      <c r="D5475">
        <v>0</v>
      </c>
      <c r="E5475">
        <v>0</v>
      </c>
      <c r="F5475">
        <v>15.087999999999999</v>
      </c>
    </row>
    <row r="5476" spans="1:6" x14ac:dyDescent="0.35">
      <c r="A5476" t="s">
        <v>234</v>
      </c>
      <c r="B5476">
        <v>1982</v>
      </c>
      <c r="C5476">
        <v>0</v>
      </c>
      <c r="D5476">
        <v>0</v>
      </c>
      <c r="E5476">
        <v>0</v>
      </c>
      <c r="F5476">
        <v>15.814</v>
      </c>
    </row>
    <row r="5477" spans="1:6" x14ac:dyDescent="0.35">
      <c r="A5477" t="s">
        <v>234</v>
      </c>
      <c r="B5477">
        <v>1983</v>
      </c>
      <c r="C5477">
        <v>0</v>
      </c>
      <c r="D5477">
        <v>0</v>
      </c>
      <c r="E5477">
        <v>0</v>
      </c>
      <c r="F5477">
        <v>18.062999999999999</v>
      </c>
    </row>
    <row r="5478" spans="1:6" x14ac:dyDescent="0.35">
      <c r="A5478" t="s">
        <v>234</v>
      </c>
      <c r="B5478">
        <v>1984</v>
      </c>
      <c r="C5478">
        <v>0</v>
      </c>
      <c r="D5478">
        <v>0</v>
      </c>
      <c r="E5478">
        <v>0</v>
      </c>
      <c r="F5478">
        <v>20.242999999999999</v>
      </c>
    </row>
    <row r="5479" spans="1:6" x14ac:dyDescent="0.35">
      <c r="A5479" t="s">
        <v>234</v>
      </c>
      <c r="B5479">
        <v>1985</v>
      </c>
      <c r="C5479">
        <v>0</v>
      </c>
      <c r="D5479">
        <v>0</v>
      </c>
      <c r="E5479">
        <v>0</v>
      </c>
      <c r="F5479">
        <v>22.648</v>
      </c>
    </row>
    <row r="5480" spans="1:6" x14ac:dyDescent="0.35">
      <c r="A5480" t="s">
        <v>234</v>
      </c>
      <c r="B5480">
        <v>1986</v>
      </c>
      <c r="C5480">
        <v>0</v>
      </c>
      <c r="D5480">
        <v>0</v>
      </c>
      <c r="E5480">
        <v>0</v>
      </c>
      <c r="F5480">
        <v>25.158999999999999</v>
      </c>
    </row>
    <row r="5481" spans="1:6" x14ac:dyDescent="0.35">
      <c r="A5481" t="s">
        <v>234</v>
      </c>
      <c r="B5481">
        <v>1987</v>
      </c>
      <c r="C5481">
        <v>0</v>
      </c>
      <c r="D5481">
        <v>0</v>
      </c>
      <c r="E5481">
        <v>0</v>
      </c>
      <c r="F5481">
        <v>30.843</v>
      </c>
    </row>
    <row r="5482" spans="1:6" x14ac:dyDescent="0.35">
      <c r="A5482" t="s">
        <v>234</v>
      </c>
      <c r="B5482">
        <v>1988</v>
      </c>
      <c r="C5482">
        <v>0</v>
      </c>
      <c r="D5482">
        <v>0</v>
      </c>
      <c r="E5482">
        <v>0</v>
      </c>
      <c r="F5482">
        <v>34.203000000000003</v>
      </c>
    </row>
    <row r="5483" spans="1:6" x14ac:dyDescent="0.35">
      <c r="A5483" t="s">
        <v>234</v>
      </c>
      <c r="B5483">
        <v>1989</v>
      </c>
      <c r="C5483">
        <v>0</v>
      </c>
      <c r="D5483">
        <v>0</v>
      </c>
      <c r="E5483">
        <v>0</v>
      </c>
      <c r="F5483">
        <v>34.665999999999997</v>
      </c>
    </row>
    <row r="5484" spans="1:6" x14ac:dyDescent="0.35">
      <c r="A5484" t="s">
        <v>234</v>
      </c>
      <c r="B5484">
        <v>1990</v>
      </c>
      <c r="C5484">
        <v>0</v>
      </c>
      <c r="D5484">
        <v>0</v>
      </c>
      <c r="E5484">
        <v>0</v>
      </c>
      <c r="F5484">
        <v>36.982999999999997</v>
      </c>
    </row>
    <row r="5485" spans="1:6" x14ac:dyDescent="0.35">
      <c r="A5485" t="s">
        <v>234</v>
      </c>
      <c r="B5485">
        <v>1991</v>
      </c>
      <c r="C5485">
        <v>0</v>
      </c>
      <c r="D5485">
        <v>0</v>
      </c>
      <c r="E5485">
        <v>0</v>
      </c>
      <c r="F5485">
        <v>44.542000000000002</v>
      </c>
    </row>
    <row r="5486" spans="1:6" x14ac:dyDescent="0.35">
      <c r="A5486" t="s">
        <v>234</v>
      </c>
      <c r="B5486">
        <v>1992</v>
      </c>
      <c r="C5486">
        <v>0</v>
      </c>
      <c r="D5486">
        <v>0</v>
      </c>
      <c r="E5486">
        <v>0</v>
      </c>
      <c r="F5486">
        <v>47.271000000000001</v>
      </c>
    </row>
    <row r="5487" spans="1:6" x14ac:dyDescent="0.35">
      <c r="A5487" t="s">
        <v>234</v>
      </c>
      <c r="B5487">
        <v>1993</v>
      </c>
      <c r="C5487">
        <v>0</v>
      </c>
      <c r="D5487">
        <v>0</v>
      </c>
      <c r="E5487">
        <v>0</v>
      </c>
      <c r="F5487">
        <v>47.478000000000002</v>
      </c>
    </row>
    <row r="5488" spans="1:6" x14ac:dyDescent="0.35">
      <c r="A5488" t="s">
        <v>234</v>
      </c>
      <c r="B5488">
        <v>1994</v>
      </c>
      <c r="C5488">
        <v>0</v>
      </c>
      <c r="D5488">
        <v>0</v>
      </c>
      <c r="E5488">
        <v>0</v>
      </c>
      <c r="F5488">
        <v>51.283999999999999</v>
      </c>
    </row>
    <row r="5489" spans="1:6" x14ac:dyDescent="0.35">
      <c r="A5489" t="s">
        <v>234</v>
      </c>
      <c r="B5489">
        <v>1995</v>
      </c>
      <c r="C5489">
        <v>0</v>
      </c>
      <c r="D5489">
        <v>0</v>
      </c>
      <c r="E5489">
        <v>0</v>
      </c>
      <c r="F5489">
        <v>51.45</v>
      </c>
    </row>
    <row r="5490" spans="1:6" x14ac:dyDescent="0.35">
      <c r="A5490" t="s">
        <v>234</v>
      </c>
      <c r="B5490">
        <v>1996</v>
      </c>
      <c r="C5490">
        <v>0</v>
      </c>
      <c r="D5490">
        <v>0</v>
      </c>
      <c r="E5490">
        <v>0</v>
      </c>
      <c r="F5490">
        <v>53.847000000000001</v>
      </c>
    </row>
    <row r="5491" spans="1:6" x14ac:dyDescent="0.35">
      <c r="A5491" t="s">
        <v>234</v>
      </c>
      <c r="B5491">
        <v>1997</v>
      </c>
      <c r="C5491">
        <v>0</v>
      </c>
      <c r="D5491">
        <v>0</v>
      </c>
      <c r="E5491">
        <v>0</v>
      </c>
      <c r="F5491">
        <v>57.268000000000001</v>
      </c>
    </row>
    <row r="5492" spans="1:6" x14ac:dyDescent="0.35">
      <c r="A5492" t="s">
        <v>234</v>
      </c>
      <c r="B5492">
        <v>1998</v>
      </c>
      <c r="C5492">
        <v>0</v>
      </c>
      <c r="D5492">
        <v>0</v>
      </c>
      <c r="E5492">
        <v>0</v>
      </c>
      <c r="F5492">
        <v>57.923000000000002</v>
      </c>
    </row>
    <row r="5493" spans="1:6" x14ac:dyDescent="0.35">
      <c r="A5493" t="s">
        <v>234</v>
      </c>
      <c r="B5493">
        <v>1999</v>
      </c>
      <c r="C5493">
        <v>0</v>
      </c>
      <c r="D5493">
        <v>0</v>
      </c>
      <c r="E5493">
        <v>0</v>
      </c>
      <c r="F5493">
        <v>60.6</v>
      </c>
    </row>
    <row r="5494" spans="1:6" x14ac:dyDescent="0.35">
      <c r="A5494" t="s">
        <v>234</v>
      </c>
      <c r="B5494">
        <v>2000</v>
      </c>
      <c r="C5494">
        <v>0</v>
      </c>
      <c r="D5494">
        <v>0</v>
      </c>
      <c r="E5494">
        <v>0</v>
      </c>
      <c r="F5494">
        <v>62.886000000000003</v>
      </c>
    </row>
    <row r="5495" spans="1:6" x14ac:dyDescent="0.35">
      <c r="A5495" t="s">
        <v>234</v>
      </c>
      <c r="B5495">
        <v>2001</v>
      </c>
      <c r="C5495">
        <v>0</v>
      </c>
      <c r="D5495">
        <v>0</v>
      </c>
      <c r="E5495">
        <v>0</v>
      </c>
      <c r="F5495">
        <v>60.441000000000003</v>
      </c>
    </row>
    <row r="5496" spans="1:6" x14ac:dyDescent="0.35">
      <c r="A5496" t="s">
        <v>234</v>
      </c>
      <c r="B5496">
        <v>2002</v>
      </c>
      <c r="C5496">
        <v>0</v>
      </c>
      <c r="D5496">
        <v>0</v>
      </c>
      <c r="E5496">
        <v>0</v>
      </c>
      <c r="F5496">
        <v>59.533999999999999</v>
      </c>
    </row>
    <row r="5497" spans="1:6" x14ac:dyDescent="0.35">
      <c r="A5497" t="s">
        <v>234</v>
      </c>
      <c r="B5497">
        <v>2003</v>
      </c>
      <c r="C5497">
        <v>0</v>
      </c>
      <c r="D5497">
        <v>0</v>
      </c>
      <c r="E5497">
        <v>0</v>
      </c>
      <c r="F5497">
        <v>60.531999999999996</v>
      </c>
    </row>
    <row r="5498" spans="1:6" x14ac:dyDescent="0.35">
      <c r="A5498" t="s">
        <v>234</v>
      </c>
      <c r="B5498">
        <v>2004</v>
      </c>
      <c r="C5498">
        <v>0</v>
      </c>
      <c r="D5498">
        <v>0</v>
      </c>
      <c r="E5498">
        <v>0</v>
      </c>
      <c r="F5498">
        <v>70.075000000000003</v>
      </c>
    </row>
    <row r="5499" spans="1:6" x14ac:dyDescent="0.35">
      <c r="A5499" t="s">
        <v>234</v>
      </c>
      <c r="B5499">
        <v>2005</v>
      </c>
      <c r="C5499">
        <v>0</v>
      </c>
      <c r="D5499">
        <v>0</v>
      </c>
      <c r="E5499">
        <v>0</v>
      </c>
      <c r="F5499">
        <v>77.088489999999993</v>
      </c>
    </row>
    <row r="5500" spans="1:6" x14ac:dyDescent="0.35">
      <c r="A5500" t="s">
        <v>234</v>
      </c>
      <c r="B5500">
        <v>2006</v>
      </c>
      <c r="C5500">
        <v>0</v>
      </c>
      <c r="D5500">
        <v>0</v>
      </c>
      <c r="E5500">
        <v>0</v>
      </c>
      <c r="F5500">
        <v>81.413340000000005</v>
      </c>
    </row>
    <row r="5501" spans="1:6" x14ac:dyDescent="0.35">
      <c r="A5501" t="s">
        <v>234</v>
      </c>
      <c r="B5501">
        <v>2007</v>
      </c>
      <c r="C5501">
        <v>0</v>
      </c>
      <c r="D5501">
        <v>0</v>
      </c>
      <c r="E5501">
        <v>0</v>
      </c>
      <c r="F5501">
        <v>83.034419999999997</v>
      </c>
    </row>
    <row r="5502" spans="1:6" x14ac:dyDescent="0.35">
      <c r="A5502" t="s">
        <v>234</v>
      </c>
      <c r="B5502">
        <v>2008</v>
      </c>
      <c r="C5502">
        <v>0</v>
      </c>
      <c r="D5502">
        <v>0</v>
      </c>
      <c r="E5502">
        <v>0</v>
      </c>
      <c r="F5502">
        <v>86.712900000000005</v>
      </c>
    </row>
    <row r="5503" spans="1:6" x14ac:dyDescent="0.35">
      <c r="A5503" t="s">
        <v>234</v>
      </c>
      <c r="B5503">
        <v>2009</v>
      </c>
      <c r="C5503">
        <v>0</v>
      </c>
      <c r="D5503">
        <v>0</v>
      </c>
      <c r="E5503">
        <v>0</v>
      </c>
      <c r="F5503">
        <v>85.839259999999996</v>
      </c>
    </row>
    <row r="5504" spans="1:6" x14ac:dyDescent="0.35">
      <c r="A5504" t="s">
        <v>234</v>
      </c>
      <c r="B5504">
        <v>2010</v>
      </c>
      <c r="C5504">
        <v>0</v>
      </c>
      <c r="D5504">
        <v>2.4599999999999999E-3</v>
      </c>
      <c r="E5504">
        <v>0</v>
      </c>
      <c r="F5504">
        <v>76.659779999999998</v>
      </c>
    </row>
    <row r="5505" spans="1:6" x14ac:dyDescent="0.35">
      <c r="A5505" t="s">
        <v>234</v>
      </c>
      <c r="B5505">
        <v>2011</v>
      </c>
      <c r="C5505">
        <v>0</v>
      </c>
      <c r="D5505">
        <v>2.98E-3</v>
      </c>
      <c r="E5505">
        <v>0</v>
      </c>
      <c r="F5505">
        <v>83.154709999999994</v>
      </c>
    </row>
    <row r="5506" spans="1:6" x14ac:dyDescent="0.35">
      <c r="A5506" t="s">
        <v>234</v>
      </c>
      <c r="B5506">
        <v>2012</v>
      </c>
      <c r="C5506">
        <v>0</v>
      </c>
      <c r="D5506">
        <v>5.2199999999999998E-3</v>
      </c>
      <c r="E5506">
        <v>0</v>
      </c>
      <c r="F5506">
        <v>81.73554</v>
      </c>
    </row>
    <row r="5507" spans="1:6" x14ac:dyDescent="0.35">
      <c r="A5507" t="s">
        <v>234</v>
      </c>
      <c r="B5507">
        <v>2013</v>
      </c>
      <c r="C5507">
        <v>0</v>
      </c>
      <c r="D5507">
        <v>5.3600000000000002E-3</v>
      </c>
      <c r="E5507">
        <v>8.8270000000000001E-2</v>
      </c>
      <c r="F5507">
        <v>81.495980000000003</v>
      </c>
    </row>
    <row r="5508" spans="1:6" x14ac:dyDescent="0.35">
      <c r="A5508" t="s">
        <v>234</v>
      </c>
      <c r="B5508">
        <v>2014</v>
      </c>
      <c r="C5508">
        <v>7.3400000000000007E-2</v>
      </c>
      <c r="D5508">
        <v>5.5985000000000002E-3</v>
      </c>
      <c r="E5508">
        <v>0.1097215</v>
      </c>
      <c r="F5508">
        <v>80.363820000000004</v>
      </c>
    </row>
    <row r="5509" spans="1:6" x14ac:dyDescent="0.35">
      <c r="A5509" t="s">
        <v>234</v>
      </c>
      <c r="B5509">
        <v>2015</v>
      </c>
      <c r="C5509">
        <v>5.858E-2</v>
      </c>
      <c r="D5509">
        <v>5.666E-3</v>
      </c>
      <c r="E5509">
        <v>7.4663999999999994E-2</v>
      </c>
      <c r="F5509">
        <v>74.735600000000005</v>
      </c>
    </row>
    <row r="5510" spans="1:6" x14ac:dyDescent="0.35">
      <c r="A5510" t="s">
        <v>234</v>
      </c>
      <c r="B5510">
        <v>2016</v>
      </c>
      <c r="C5510">
        <v>1.1089999999999999E-2</v>
      </c>
      <c r="D5510">
        <v>5.6839999999999998E-3</v>
      </c>
      <c r="E5510">
        <v>9.7986000000000004E-2</v>
      </c>
      <c r="F5510">
        <v>62.958219999999997</v>
      </c>
    </row>
    <row r="5511" spans="1:6" x14ac:dyDescent="0.35">
      <c r="A5511" t="s">
        <v>234</v>
      </c>
      <c r="B5511">
        <v>2017</v>
      </c>
      <c r="C5511">
        <v>1.634E-2</v>
      </c>
      <c r="D5511">
        <v>4.901E-3</v>
      </c>
      <c r="E5511">
        <v>9.5648999999999998E-2</v>
      </c>
      <c r="F5511">
        <v>70.035480000000007</v>
      </c>
    </row>
    <row r="5512" spans="1:6" x14ac:dyDescent="0.35">
      <c r="A5512" t="s">
        <v>234</v>
      </c>
      <c r="B5512">
        <v>2018</v>
      </c>
      <c r="C5512">
        <v>4.0899999999999999E-2</v>
      </c>
      <c r="D5512">
        <v>3.5100000000000002E-4</v>
      </c>
      <c r="E5512">
        <v>4.2900000000000002E-4</v>
      </c>
      <c r="F5512">
        <v>65.281890000000004</v>
      </c>
    </row>
    <row r="5513" spans="1:6" x14ac:dyDescent="0.35">
      <c r="A5513" t="s">
        <v>234</v>
      </c>
      <c r="B5513">
        <v>2019</v>
      </c>
      <c r="C5513">
        <v>0</v>
      </c>
      <c r="D5513">
        <v>3.3750000000000002E-4</v>
      </c>
      <c r="E5513">
        <v>5.96E-2</v>
      </c>
      <c r="F5513">
        <v>62.789400000000001</v>
      </c>
    </row>
    <row r="5514" spans="1:6" x14ac:dyDescent="0.35">
      <c r="A5514" t="s">
        <v>234</v>
      </c>
      <c r="B5514">
        <v>2020</v>
      </c>
      <c r="C5514">
        <v>5.1683499999999999E-4</v>
      </c>
      <c r="D5514">
        <v>3.6000000000000002E-4</v>
      </c>
      <c r="E5514">
        <v>1.9561213000000001E-2</v>
      </c>
      <c r="F5514">
        <v>67.190020000000004</v>
      </c>
    </row>
    <row r="5515" spans="1:6" x14ac:dyDescent="0.35">
      <c r="A5515" t="s">
        <v>234</v>
      </c>
      <c r="B5515">
        <v>2021</v>
      </c>
      <c r="C5515">
        <v>6.2020200000000004E-4</v>
      </c>
      <c r="D5515">
        <v>3.6450000000000002E-4</v>
      </c>
      <c r="E5515">
        <v>1.7688934E-2</v>
      </c>
      <c r="F5515">
        <v>67.845359999999999</v>
      </c>
    </row>
    <row r="5516" spans="1:6" x14ac:dyDescent="0.35">
      <c r="A5516" t="s">
        <v>234</v>
      </c>
      <c r="B5516">
        <v>2022</v>
      </c>
      <c r="C5516">
        <v>6.2020200000000004E-4</v>
      </c>
      <c r="D5516">
        <v>3.6450000000000002E-4</v>
      </c>
      <c r="E5516">
        <v>1.7688934E-2</v>
      </c>
      <c r="F5516">
        <v>66.628429999999994</v>
      </c>
    </row>
    <row r="5517" spans="1:6" x14ac:dyDescent="0.35">
      <c r="A5517" t="s">
        <v>234</v>
      </c>
      <c r="B5517">
        <v>1965</v>
      </c>
      <c r="C5517">
        <v>0</v>
      </c>
      <c r="D5517">
        <v>0</v>
      </c>
      <c r="E5517">
        <v>0</v>
      </c>
      <c r="F5517">
        <v>1.369</v>
      </c>
    </row>
    <row r="5518" spans="1:6" x14ac:dyDescent="0.35">
      <c r="A5518" t="s">
        <v>234</v>
      </c>
      <c r="B5518">
        <v>1966</v>
      </c>
      <c r="C5518">
        <v>0</v>
      </c>
      <c r="D5518">
        <v>0</v>
      </c>
      <c r="E5518">
        <v>0</v>
      </c>
      <c r="F5518">
        <v>1.395</v>
      </c>
    </row>
    <row r="5519" spans="1:6" x14ac:dyDescent="0.35">
      <c r="A5519" t="s">
        <v>234</v>
      </c>
      <c r="B5519">
        <v>1967</v>
      </c>
      <c r="C5519">
        <v>0</v>
      </c>
      <c r="D5519">
        <v>0</v>
      </c>
      <c r="E5519">
        <v>0</v>
      </c>
      <c r="F5519">
        <v>1.6359999999999999</v>
      </c>
    </row>
    <row r="5520" spans="1:6" x14ac:dyDescent="0.35">
      <c r="A5520" t="s">
        <v>234</v>
      </c>
      <c r="B5520">
        <v>1968</v>
      </c>
      <c r="C5520">
        <v>0</v>
      </c>
      <c r="D5520">
        <v>0</v>
      </c>
      <c r="E5520">
        <v>0</v>
      </c>
      <c r="F5520">
        <v>2.7480000000000002</v>
      </c>
    </row>
    <row r="5521" spans="1:6" x14ac:dyDescent="0.35">
      <c r="A5521" t="s">
        <v>234</v>
      </c>
      <c r="B5521">
        <v>1969</v>
      </c>
      <c r="C5521">
        <v>0</v>
      </c>
      <c r="D5521">
        <v>0</v>
      </c>
      <c r="E5521">
        <v>0</v>
      </c>
      <c r="F5521">
        <v>3.19</v>
      </c>
    </row>
    <row r="5522" spans="1:6" x14ac:dyDescent="0.35">
      <c r="A5522" t="s">
        <v>234</v>
      </c>
      <c r="B5522">
        <v>1970</v>
      </c>
      <c r="C5522">
        <v>0</v>
      </c>
      <c r="D5522">
        <v>0</v>
      </c>
      <c r="E5522">
        <v>0</v>
      </c>
      <c r="F5522">
        <v>4.1040000000000001</v>
      </c>
    </row>
    <row r="5523" spans="1:6" x14ac:dyDescent="0.35">
      <c r="A5523" t="s">
        <v>275</v>
      </c>
      <c r="B5523">
        <v>1971</v>
      </c>
      <c r="C5523">
        <v>0</v>
      </c>
      <c r="D5523">
        <v>0</v>
      </c>
      <c r="E5523">
        <v>0</v>
      </c>
      <c r="F5523">
        <v>0.61399999999999999</v>
      </c>
    </row>
    <row r="5524" spans="1:6" x14ac:dyDescent="0.35">
      <c r="A5524" t="s">
        <v>275</v>
      </c>
      <c r="B5524">
        <v>1972</v>
      </c>
      <c r="C5524">
        <v>0</v>
      </c>
      <c r="D5524">
        <v>0</v>
      </c>
      <c r="E5524">
        <v>0</v>
      </c>
      <c r="F5524">
        <v>0.42199999999999999</v>
      </c>
    </row>
    <row r="5525" spans="1:6" x14ac:dyDescent="0.35">
      <c r="A5525" t="s">
        <v>275</v>
      </c>
      <c r="B5525">
        <v>1973</v>
      </c>
      <c r="C5525">
        <v>0</v>
      </c>
      <c r="D5525">
        <v>0</v>
      </c>
      <c r="E5525">
        <v>0</v>
      </c>
      <c r="F5525">
        <v>0.42</v>
      </c>
    </row>
    <row r="5526" spans="1:6" x14ac:dyDescent="0.35">
      <c r="A5526" t="s">
        <v>275</v>
      </c>
      <c r="B5526">
        <v>1974</v>
      </c>
      <c r="C5526">
        <v>0</v>
      </c>
      <c r="D5526">
        <v>0</v>
      </c>
      <c r="E5526">
        <v>0</v>
      </c>
      <c r="F5526">
        <v>0.42</v>
      </c>
    </row>
    <row r="5527" spans="1:6" x14ac:dyDescent="0.35">
      <c r="A5527" t="s">
        <v>275</v>
      </c>
      <c r="B5527">
        <v>1975</v>
      </c>
      <c r="C5527">
        <v>0</v>
      </c>
      <c r="D5527">
        <v>0</v>
      </c>
      <c r="E5527">
        <v>0</v>
      </c>
      <c r="F5527">
        <v>0.5</v>
      </c>
    </row>
    <row r="5528" spans="1:6" x14ac:dyDescent="0.35">
      <c r="A5528" t="s">
        <v>275</v>
      </c>
      <c r="B5528">
        <v>1976</v>
      </c>
      <c r="C5528">
        <v>0</v>
      </c>
      <c r="D5528">
        <v>0</v>
      </c>
      <c r="E5528">
        <v>0</v>
      </c>
      <c r="F5528">
        <v>0.55700000000000005</v>
      </c>
    </row>
    <row r="5529" spans="1:6" x14ac:dyDescent="0.35">
      <c r="A5529" t="s">
        <v>275</v>
      </c>
      <c r="B5529">
        <v>1977</v>
      </c>
      <c r="C5529">
        <v>0</v>
      </c>
      <c r="D5529">
        <v>0</v>
      </c>
      <c r="E5529">
        <v>0</v>
      </c>
      <c r="F5529">
        <v>0.6</v>
      </c>
    </row>
    <row r="5530" spans="1:6" x14ac:dyDescent="0.35">
      <c r="A5530" t="s">
        <v>275</v>
      </c>
      <c r="B5530">
        <v>1978</v>
      </c>
      <c r="C5530">
        <v>0</v>
      </c>
      <c r="D5530">
        <v>0</v>
      </c>
      <c r="E5530">
        <v>0</v>
      </c>
      <c r="F5530">
        <v>0.8</v>
      </c>
    </row>
    <row r="5531" spans="1:6" x14ac:dyDescent="0.35">
      <c r="A5531" t="s">
        <v>275</v>
      </c>
      <c r="B5531">
        <v>1979</v>
      </c>
      <c r="C5531">
        <v>0</v>
      </c>
      <c r="D5531">
        <v>0</v>
      </c>
      <c r="E5531">
        <v>0</v>
      </c>
      <c r="F5531">
        <v>1</v>
      </c>
    </row>
    <row r="5532" spans="1:6" x14ac:dyDescent="0.35">
      <c r="A5532" t="s">
        <v>275</v>
      </c>
      <c r="B5532">
        <v>1980</v>
      </c>
      <c r="C5532">
        <v>0</v>
      </c>
      <c r="D5532">
        <v>0</v>
      </c>
      <c r="E5532">
        <v>0</v>
      </c>
      <c r="F5532">
        <v>1.488</v>
      </c>
    </row>
    <row r="5533" spans="1:6" x14ac:dyDescent="0.35">
      <c r="A5533" t="s">
        <v>275</v>
      </c>
      <c r="B5533">
        <v>1981</v>
      </c>
      <c r="C5533">
        <v>0</v>
      </c>
      <c r="D5533">
        <v>0</v>
      </c>
      <c r="E5533">
        <v>0</v>
      </c>
      <c r="F5533">
        <v>1.5069999999999999</v>
      </c>
    </row>
    <row r="5534" spans="1:6" x14ac:dyDescent="0.35">
      <c r="A5534" t="s">
        <v>275</v>
      </c>
      <c r="B5534">
        <v>1982</v>
      </c>
      <c r="C5534">
        <v>0</v>
      </c>
      <c r="D5534">
        <v>0</v>
      </c>
      <c r="E5534">
        <v>0</v>
      </c>
      <c r="F5534">
        <v>1.56</v>
      </c>
    </row>
    <row r="5535" spans="1:6" x14ac:dyDescent="0.35">
      <c r="A5535" t="s">
        <v>275</v>
      </c>
      <c r="B5535">
        <v>1983</v>
      </c>
      <c r="C5535">
        <v>0</v>
      </c>
      <c r="D5535">
        <v>0</v>
      </c>
      <c r="E5535">
        <v>0</v>
      </c>
      <c r="F5535">
        <v>1.2230000000000001</v>
      </c>
    </row>
    <row r="5536" spans="1:6" x14ac:dyDescent="0.35">
      <c r="A5536" t="s">
        <v>275</v>
      </c>
      <c r="B5536">
        <v>1984</v>
      </c>
      <c r="C5536">
        <v>0</v>
      </c>
      <c r="D5536">
        <v>0</v>
      </c>
      <c r="E5536">
        <v>0</v>
      </c>
      <c r="F5536">
        <v>1.599</v>
      </c>
    </row>
    <row r="5537" spans="1:6" x14ac:dyDescent="0.35">
      <c r="A5537" t="s">
        <v>275</v>
      </c>
      <c r="B5537">
        <v>1985</v>
      </c>
      <c r="C5537">
        <v>0</v>
      </c>
      <c r="D5537">
        <v>0</v>
      </c>
      <c r="E5537">
        <v>0</v>
      </c>
      <c r="F5537">
        <v>1.4770000000000001</v>
      </c>
    </row>
    <row r="5538" spans="1:6" x14ac:dyDescent="0.35">
      <c r="A5538" t="s">
        <v>275</v>
      </c>
      <c r="B5538">
        <v>1986</v>
      </c>
      <c r="C5538">
        <v>0</v>
      </c>
      <c r="D5538">
        <v>0</v>
      </c>
      <c r="E5538">
        <v>0</v>
      </c>
      <c r="F5538">
        <v>1.407</v>
      </c>
    </row>
    <row r="5539" spans="1:6" x14ac:dyDescent="0.35">
      <c r="A5539" t="s">
        <v>275</v>
      </c>
      <c r="B5539">
        <v>1987</v>
      </c>
      <c r="C5539">
        <v>0</v>
      </c>
      <c r="D5539">
        <v>0</v>
      </c>
      <c r="E5539">
        <v>0</v>
      </c>
      <c r="F5539">
        <v>1.3839999999999999</v>
      </c>
    </row>
    <row r="5540" spans="1:6" x14ac:dyDescent="0.35">
      <c r="A5540" t="s">
        <v>275</v>
      </c>
      <c r="B5540">
        <v>1988</v>
      </c>
      <c r="C5540">
        <v>0</v>
      </c>
      <c r="D5540">
        <v>0</v>
      </c>
      <c r="E5540">
        <v>0</v>
      </c>
      <c r="F5540">
        <v>1.7909999999999999</v>
      </c>
    </row>
    <row r="5541" spans="1:6" x14ac:dyDescent="0.35">
      <c r="A5541" t="s">
        <v>275</v>
      </c>
      <c r="B5541">
        <v>1989</v>
      </c>
      <c r="C5541">
        <v>0</v>
      </c>
      <c r="D5541">
        <v>0</v>
      </c>
      <c r="E5541">
        <v>0</v>
      </c>
      <c r="F5541">
        <v>3.8380000000000001</v>
      </c>
    </row>
    <row r="5542" spans="1:6" x14ac:dyDescent="0.35">
      <c r="A5542" t="s">
        <v>275</v>
      </c>
      <c r="B5542">
        <v>1990</v>
      </c>
      <c r="C5542">
        <v>0</v>
      </c>
      <c r="D5542">
        <v>0</v>
      </c>
      <c r="E5542">
        <v>0</v>
      </c>
      <c r="F5542">
        <v>5.3689999999999998</v>
      </c>
    </row>
    <row r="5543" spans="1:6" x14ac:dyDescent="0.35">
      <c r="A5543" t="s">
        <v>275</v>
      </c>
      <c r="B5543">
        <v>1991</v>
      </c>
      <c r="C5543">
        <v>0</v>
      </c>
      <c r="D5543">
        <v>0</v>
      </c>
      <c r="E5543">
        <v>0</v>
      </c>
      <c r="F5543">
        <v>6.3170000000000002</v>
      </c>
    </row>
    <row r="5544" spans="1:6" x14ac:dyDescent="0.35">
      <c r="A5544" t="s">
        <v>275</v>
      </c>
      <c r="B5544">
        <v>1992</v>
      </c>
      <c r="C5544">
        <v>0</v>
      </c>
      <c r="D5544">
        <v>0</v>
      </c>
      <c r="E5544">
        <v>0</v>
      </c>
      <c r="F5544">
        <v>7.2279999999999998</v>
      </c>
    </row>
    <row r="5545" spans="1:6" x14ac:dyDescent="0.35">
      <c r="A5545" t="s">
        <v>275</v>
      </c>
      <c r="B5545">
        <v>1993</v>
      </c>
      <c r="C5545">
        <v>0</v>
      </c>
      <c r="D5545">
        <v>0</v>
      </c>
      <c r="E5545">
        <v>0</v>
      </c>
      <c r="F5545">
        <v>7.9649999999999999</v>
      </c>
    </row>
    <row r="5546" spans="1:6" x14ac:dyDescent="0.35">
      <c r="A5546" t="s">
        <v>275</v>
      </c>
      <c r="B5546">
        <v>1994</v>
      </c>
      <c r="C5546">
        <v>0</v>
      </c>
      <c r="D5546">
        <v>0</v>
      </c>
      <c r="E5546">
        <v>0</v>
      </c>
      <c r="F5546">
        <v>9.2430000000000003</v>
      </c>
    </row>
    <row r="5547" spans="1:6" x14ac:dyDescent="0.35">
      <c r="A5547" t="s">
        <v>275</v>
      </c>
      <c r="B5547">
        <v>1995</v>
      </c>
      <c r="C5547">
        <v>0</v>
      </c>
      <c r="D5547">
        <v>0</v>
      </c>
      <c r="E5547">
        <v>0</v>
      </c>
      <c r="F5547">
        <v>10.582000000000001</v>
      </c>
    </row>
    <row r="5548" spans="1:6" x14ac:dyDescent="0.35">
      <c r="A5548" t="s">
        <v>275</v>
      </c>
      <c r="B5548">
        <v>1996</v>
      </c>
      <c r="C5548">
        <v>0</v>
      </c>
      <c r="D5548">
        <v>0</v>
      </c>
      <c r="E5548">
        <v>0</v>
      </c>
      <c r="F5548">
        <v>12.007999999999999</v>
      </c>
    </row>
    <row r="5549" spans="1:6" x14ac:dyDescent="0.35">
      <c r="A5549" t="s">
        <v>275</v>
      </c>
      <c r="B5549">
        <v>1997</v>
      </c>
      <c r="C5549">
        <v>0</v>
      </c>
      <c r="D5549">
        <v>0</v>
      </c>
      <c r="E5549">
        <v>0</v>
      </c>
      <c r="F5549">
        <v>11.657</v>
      </c>
    </row>
    <row r="5550" spans="1:6" x14ac:dyDescent="0.35">
      <c r="A5550" t="s">
        <v>275</v>
      </c>
      <c r="B5550">
        <v>1998</v>
      </c>
      <c r="C5550">
        <v>0</v>
      </c>
      <c r="D5550">
        <v>0</v>
      </c>
      <c r="E5550">
        <v>0</v>
      </c>
      <c r="F5550">
        <v>11.095000000000001</v>
      </c>
    </row>
    <row r="5551" spans="1:6" x14ac:dyDescent="0.35">
      <c r="A5551" t="s">
        <v>275</v>
      </c>
      <c r="B5551">
        <v>1999</v>
      </c>
      <c r="C5551">
        <v>0</v>
      </c>
      <c r="D5551">
        <v>0</v>
      </c>
      <c r="E5551">
        <v>0</v>
      </c>
      <c r="F5551">
        <v>13.773999999999999</v>
      </c>
    </row>
    <row r="5552" spans="1:6" x14ac:dyDescent="0.35">
      <c r="A5552" t="s">
        <v>275</v>
      </c>
      <c r="B5552">
        <v>2000</v>
      </c>
      <c r="C5552">
        <v>0</v>
      </c>
      <c r="D5552">
        <v>0</v>
      </c>
      <c r="E5552">
        <v>0</v>
      </c>
      <c r="F5552">
        <v>14.551</v>
      </c>
    </row>
    <row r="5553" spans="1:6" x14ac:dyDescent="0.35">
      <c r="A5553" t="s">
        <v>275</v>
      </c>
      <c r="B5553">
        <v>2001</v>
      </c>
      <c r="C5553">
        <v>0</v>
      </c>
      <c r="D5553">
        <v>0</v>
      </c>
      <c r="E5553">
        <v>0</v>
      </c>
      <c r="F5553">
        <v>18.21</v>
      </c>
    </row>
    <row r="5554" spans="1:6" x14ac:dyDescent="0.35">
      <c r="A5554" t="s">
        <v>275</v>
      </c>
      <c r="B5554">
        <v>2002</v>
      </c>
      <c r="C5554">
        <v>0</v>
      </c>
      <c r="D5554">
        <v>0</v>
      </c>
      <c r="E5554">
        <v>0</v>
      </c>
      <c r="F5554">
        <v>18.198</v>
      </c>
    </row>
    <row r="5555" spans="1:6" x14ac:dyDescent="0.35">
      <c r="A5555" t="s">
        <v>275</v>
      </c>
      <c r="B5555">
        <v>2003</v>
      </c>
      <c r="C5555">
        <v>0</v>
      </c>
      <c r="D5555">
        <v>0</v>
      </c>
      <c r="E5555">
        <v>0</v>
      </c>
      <c r="F5555">
        <v>18.986000000000001</v>
      </c>
    </row>
    <row r="5556" spans="1:6" x14ac:dyDescent="0.35">
      <c r="A5556" t="s">
        <v>275</v>
      </c>
      <c r="B5556">
        <v>2004</v>
      </c>
      <c r="C5556">
        <v>0</v>
      </c>
      <c r="D5556">
        <v>0</v>
      </c>
      <c r="E5556">
        <v>0</v>
      </c>
      <c r="F5556">
        <v>17.818000000000001</v>
      </c>
    </row>
    <row r="5557" spans="1:6" x14ac:dyDescent="0.35">
      <c r="A5557" t="s">
        <v>275</v>
      </c>
      <c r="B5557">
        <v>2005</v>
      </c>
      <c r="C5557">
        <v>0.05</v>
      </c>
      <c r="D5557">
        <v>0</v>
      </c>
      <c r="E5557">
        <v>0</v>
      </c>
      <c r="F5557">
        <v>16.535</v>
      </c>
    </row>
    <row r="5558" spans="1:6" x14ac:dyDescent="0.35">
      <c r="A5558" t="s">
        <v>275</v>
      </c>
      <c r="B5558">
        <v>2006</v>
      </c>
      <c r="C5558">
        <v>6.5000000000000002E-2</v>
      </c>
      <c r="D5558">
        <v>0</v>
      </c>
      <c r="E5558">
        <v>0</v>
      </c>
      <c r="F5558">
        <v>19.710999999999999</v>
      </c>
    </row>
    <row r="5559" spans="1:6" x14ac:dyDescent="0.35">
      <c r="A5559" t="s">
        <v>275</v>
      </c>
      <c r="B5559">
        <v>2007</v>
      </c>
      <c r="C5559">
        <v>7.9000000000000001E-2</v>
      </c>
      <c r="D5559">
        <v>0</v>
      </c>
      <c r="E5559">
        <v>0</v>
      </c>
      <c r="F5559">
        <v>22.437000000000001</v>
      </c>
    </row>
    <row r="5560" spans="1:6" x14ac:dyDescent="0.35">
      <c r="A5560" t="s">
        <v>275</v>
      </c>
      <c r="B5560">
        <v>2008</v>
      </c>
      <c r="C5560">
        <v>5.5E-2</v>
      </c>
      <c r="D5560">
        <v>0</v>
      </c>
      <c r="E5560">
        <v>1.6999999999999999E-3</v>
      </c>
      <c r="F5560">
        <v>25.984000000000002</v>
      </c>
    </row>
    <row r="5561" spans="1:6" x14ac:dyDescent="0.35">
      <c r="A5561" t="s">
        <v>275</v>
      </c>
      <c r="B5561">
        <v>2009</v>
      </c>
      <c r="C5561">
        <v>6.2E-2</v>
      </c>
      <c r="D5561">
        <v>0</v>
      </c>
      <c r="E5561">
        <v>1.1599999999999999E-2</v>
      </c>
      <c r="F5561">
        <v>29.977</v>
      </c>
    </row>
    <row r="5562" spans="1:6" x14ac:dyDescent="0.35">
      <c r="A5562" t="s">
        <v>275</v>
      </c>
      <c r="B5562">
        <v>2010</v>
      </c>
      <c r="C5562">
        <v>5.5E-2</v>
      </c>
      <c r="D5562">
        <v>5.8960000000000002E-3</v>
      </c>
      <c r="E5562">
        <v>4.07E-2</v>
      </c>
      <c r="F5562">
        <v>28.524370000000001</v>
      </c>
    </row>
    <row r="5563" spans="1:6" x14ac:dyDescent="0.35">
      <c r="A5563" t="s">
        <v>275</v>
      </c>
      <c r="B5563">
        <v>2011</v>
      </c>
      <c r="C5563">
        <v>5.6000000000000001E-2</v>
      </c>
      <c r="D5563">
        <v>5.8960000000000002E-3</v>
      </c>
      <c r="E5563">
        <v>4.07E-2</v>
      </c>
      <c r="F5563">
        <v>41.075671999999997</v>
      </c>
    </row>
    <row r="5564" spans="1:6" x14ac:dyDescent="0.35">
      <c r="A5564" t="s">
        <v>275</v>
      </c>
      <c r="B5564">
        <v>2012</v>
      </c>
      <c r="C5564">
        <v>5.7000000000000002E-2</v>
      </c>
      <c r="D5564">
        <v>5.8960000000000002E-3</v>
      </c>
      <c r="E5564">
        <v>4.07E-2</v>
      </c>
      <c r="F5564">
        <v>53.305370000000003</v>
      </c>
    </row>
    <row r="5565" spans="1:6" x14ac:dyDescent="0.35">
      <c r="A5565" t="s">
        <v>275</v>
      </c>
      <c r="B5565">
        <v>2013</v>
      </c>
      <c r="C5565">
        <v>5.8000000000000003E-2</v>
      </c>
      <c r="D5565">
        <v>5.8960000000000002E-3</v>
      </c>
      <c r="E5565">
        <v>6.8900000000000003E-2</v>
      </c>
      <c r="F5565">
        <v>57.819687000000002</v>
      </c>
    </row>
    <row r="5566" spans="1:6" x14ac:dyDescent="0.35">
      <c r="A5566" t="s">
        <v>275</v>
      </c>
      <c r="B5566">
        <v>2014</v>
      </c>
      <c r="C5566">
        <v>5.8999999999999997E-2</v>
      </c>
      <c r="D5566">
        <v>6.6689999999999996E-3</v>
      </c>
      <c r="E5566">
        <v>6.8900000000000003E-2</v>
      </c>
      <c r="F5566">
        <v>62.164935999999997</v>
      </c>
    </row>
    <row r="5567" spans="1:6" x14ac:dyDescent="0.35">
      <c r="A5567" t="s">
        <v>275</v>
      </c>
      <c r="B5567">
        <v>2015</v>
      </c>
      <c r="C5567">
        <v>7.0000000000000007E-2</v>
      </c>
      <c r="D5567">
        <v>6.6689999999999996E-3</v>
      </c>
      <c r="E5567">
        <v>0.1767</v>
      </c>
      <c r="F5567">
        <v>57.170845</v>
      </c>
    </row>
    <row r="5568" spans="1:6" x14ac:dyDescent="0.35">
      <c r="A5568" t="s">
        <v>275</v>
      </c>
      <c r="B5568">
        <v>2016</v>
      </c>
      <c r="C5568">
        <v>6.8000000000000005E-2</v>
      </c>
      <c r="D5568">
        <v>5.2900000000000004E-3</v>
      </c>
      <c r="E5568">
        <v>0.20100000000000001</v>
      </c>
      <c r="F5568">
        <v>64.167000000000002</v>
      </c>
    </row>
    <row r="5569" spans="1:6" x14ac:dyDescent="0.35">
      <c r="A5569" t="s">
        <v>275</v>
      </c>
      <c r="B5569">
        <v>2017</v>
      </c>
      <c r="C5569">
        <v>7.6453999999999994E-2</v>
      </c>
      <c r="D5569">
        <v>7.9920000000000008E-3</v>
      </c>
      <c r="E5569">
        <v>0.35</v>
      </c>
      <c r="F5569">
        <v>87.599000000000004</v>
      </c>
    </row>
    <row r="5570" spans="1:6" x14ac:dyDescent="0.35">
      <c r="A5570" t="s">
        <v>275</v>
      </c>
      <c r="B5570">
        <v>2018</v>
      </c>
      <c r="C5570">
        <v>0.12620999999999999</v>
      </c>
      <c r="D5570">
        <v>0.104992</v>
      </c>
      <c r="E5570">
        <v>0.48699999999999999</v>
      </c>
      <c r="F5570">
        <v>84.489000000000004</v>
      </c>
    </row>
    <row r="5571" spans="1:6" x14ac:dyDescent="0.35">
      <c r="A5571" t="s">
        <v>275</v>
      </c>
      <c r="B5571">
        <v>2019</v>
      </c>
      <c r="C5571">
        <v>0.12620999999999999</v>
      </c>
      <c r="D5571">
        <v>5.2517899999999997</v>
      </c>
      <c r="E5571">
        <v>0.72199999999999998</v>
      </c>
      <c r="F5571">
        <v>66.542000000000002</v>
      </c>
    </row>
    <row r="5572" spans="1:6" x14ac:dyDescent="0.35">
      <c r="A5572" t="s">
        <v>275</v>
      </c>
      <c r="B5572">
        <v>2020</v>
      </c>
      <c r="C5572">
        <v>0.12620999999999999</v>
      </c>
      <c r="D5572">
        <v>10.86</v>
      </c>
      <c r="E5572">
        <v>1.07379</v>
      </c>
      <c r="F5572">
        <v>73.382000000000005</v>
      </c>
    </row>
    <row r="5573" spans="1:6" x14ac:dyDescent="0.35">
      <c r="A5573" t="s">
        <v>275</v>
      </c>
      <c r="B5573">
        <v>2021</v>
      </c>
      <c r="C5573">
        <v>0.15803610000000001</v>
      </c>
      <c r="D5573">
        <v>25.779596000000002</v>
      </c>
      <c r="E5573">
        <v>2.3924644000000002</v>
      </c>
      <c r="F5573">
        <v>75.926500000000004</v>
      </c>
    </row>
    <row r="5574" spans="1:6" x14ac:dyDescent="0.35">
      <c r="A5574" t="s">
        <v>275</v>
      </c>
      <c r="B5574">
        <v>2022</v>
      </c>
      <c r="C5574">
        <v>0.36091477</v>
      </c>
      <c r="D5574">
        <v>26.370062000000001</v>
      </c>
      <c r="E5574">
        <v>8.0449070000000003</v>
      </c>
      <c r="F5574">
        <v>95.956760000000003</v>
      </c>
    </row>
    <row r="5575" spans="1:6" x14ac:dyDescent="0.35">
      <c r="A5575" t="s">
        <v>275</v>
      </c>
      <c r="B5575">
        <v>1965</v>
      </c>
      <c r="C5575">
        <v>0</v>
      </c>
      <c r="D5575">
        <v>0</v>
      </c>
      <c r="E5575">
        <v>0</v>
      </c>
      <c r="F5575">
        <v>0.34</v>
      </c>
    </row>
    <row r="5576" spans="1:6" x14ac:dyDescent="0.35">
      <c r="A5576" t="s">
        <v>275</v>
      </c>
      <c r="B5576">
        <v>1966</v>
      </c>
      <c r="C5576">
        <v>0</v>
      </c>
      <c r="D5576">
        <v>0</v>
      </c>
      <c r="E5576">
        <v>0</v>
      </c>
      <c r="F5576">
        <v>0.39</v>
      </c>
    </row>
    <row r="5577" spans="1:6" x14ac:dyDescent="0.35">
      <c r="A5577" t="s">
        <v>275</v>
      </c>
      <c r="B5577">
        <v>1967</v>
      </c>
      <c r="C5577">
        <v>0</v>
      </c>
      <c r="D5577">
        <v>0</v>
      </c>
      <c r="E5577">
        <v>0</v>
      </c>
      <c r="F5577">
        <v>0.43</v>
      </c>
    </row>
    <row r="5578" spans="1:6" x14ac:dyDescent="0.35">
      <c r="A5578" t="s">
        <v>275</v>
      </c>
      <c r="B5578">
        <v>1968</v>
      </c>
      <c r="C5578">
        <v>0</v>
      </c>
      <c r="D5578">
        <v>0</v>
      </c>
      <c r="E5578">
        <v>0</v>
      </c>
      <c r="F5578">
        <v>0.48</v>
      </c>
    </row>
    <row r="5579" spans="1:6" x14ac:dyDescent="0.35">
      <c r="A5579" t="s">
        <v>275</v>
      </c>
      <c r="B5579">
        <v>1969</v>
      </c>
      <c r="C5579">
        <v>0</v>
      </c>
      <c r="D5579">
        <v>0</v>
      </c>
      <c r="E5579">
        <v>0</v>
      </c>
      <c r="F5579">
        <v>0.54</v>
      </c>
    </row>
    <row r="5580" spans="1:6" x14ac:dyDescent="0.35">
      <c r="A5580" t="s">
        <v>275</v>
      </c>
      <c r="B5580">
        <v>1970</v>
      </c>
      <c r="C5580">
        <v>0</v>
      </c>
      <c r="D5580">
        <v>0</v>
      </c>
      <c r="E5580">
        <v>0</v>
      </c>
      <c r="F5580">
        <v>0.6</v>
      </c>
    </row>
    <row r="5581" spans="1:6" x14ac:dyDescent="0.35">
      <c r="A5581" t="s">
        <v>276</v>
      </c>
      <c r="B5581">
        <v>1971</v>
      </c>
      <c r="C5581">
        <v>3.7999999999999999E-2</v>
      </c>
      <c r="D5581">
        <v>0</v>
      </c>
      <c r="E5581">
        <v>0</v>
      </c>
      <c r="F5581">
        <v>4.7643665999999998</v>
      </c>
    </row>
    <row r="5582" spans="1:6" x14ac:dyDescent="0.35">
      <c r="A5582" t="s">
        <v>276</v>
      </c>
      <c r="B5582">
        <v>1972</v>
      </c>
      <c r="C5582">
        <v>3.7999999999999999E-2</v>
      </c>
      <c r="D5582">
        <v>0</v>
      </c>
      <c r="E5582">
        <v>0</v>
      </c>
      <c r="F5582">
        <v>5.1770529999999999</v>
      </c>
    </row>
    <row r="5583" spans="1:6" x14ac:dyDescent="0.35">
      <c r="A5583" t="s">
        <v>276</v>
      </c>
      <c r="B5583">
        <v>1973</v>
      </c>
      <c r="C5583">
        <v>3.7999999999999999E-2</v>
      </c>
      <c r="D5583">
        <v>0</v>
      </c>
      <c r="E5583">
        <v>0</v>
      </c>
      <c r="F5583">
        <v>6.0653768000000001</v>
      </c>
    </row>
    <row r="5584" spans="1:6" x14ac:dyDescent="0.35">
      <c r="A5584" t="s">
        <v>276</v>
      </c>
      <c r="B5584">
        <v>1974</v>
      </c>
      <c r="C5584">
        <v>3.9E-2</v>
      </c>
      <c r="D5584">
        <v>0</v>
      </c>
      <c r="E5584">
        <v>0</v>
      </c>
      <c r="F5584">
        <v>6.5160970000000002</v>
      </c>
    </row>
    <row r="5585" spans="1:6" x14ac:dyDescent="0.35">
      <c r="A5585" t="s">
        <v>276</v>
      </c>
      <c r="B5585">
        <v>1975</v>
      </c>
      <c r="C5585">
        <v>3.9E-2</v>
      </c>
      <c r="D5585">
        <v>0</v>
      </c>
      <c r="E5585">
        <v>0</v>
      </c>
      <c r="F5585">
        <v>6.9217706000000003</v>
      </c>
    </row>
    <row r="5586" spans="1:6" x14ac:dyDescent="0.35">
      <c r="A5586" t="s">
        <v>276</v>
      </c>
      <c r="B5586">
        <v>1976</v>
      </c>
      <c r="C5586">
        <v>3.9E-2</v>
      </c>
      <c r="D5586">
        <v>0</v>
      </c>
      <c r="E5586">
        <v>0</v>
      </c>
      <c r="F5586">
        <v>7.6143890000000001</v>
      </c>
    </row>
    <row r="5587" spans="1:6" x14ac:dyDescent="0.35">
      <c r="A5587" t="s">
        <v>276</v>
      </c>
      <c r="B5587">
        <v>1977</v>
      </c>
      <c r="C5587">
        <v>0.04</v>
      </c>
      <c r="D5587">
        <v>0</v>
      </c>
      <c r="E5587">
        <v>0</v>
      </c>
      <c r="F5587">
        <v>7.9343104000000002</v>
      </c>
    </row>
    <row r="5588" spans="1:6" x14ac:dyDescent="0.35">
      <c r="A5588" t="s">
        <v>276</v>
      </c>
      <c r="B5588">
        <v>1978</v>
      </c>
      <c r="C5588">
        <v>0.04</v>
      </c>
      <c r="D5588">
        <v>0</v>
      </c>
      <c r="E5588">
        <v>0</v>
      </c>
      <c r="F5588">
        <v>7.0447287999999997</v>
      </c>
    </row>
    <row r="5589" spans="1:6" x14ac:dyDescent="0.35">
      <c r="A5589" t="s">
        <v>276</v>
      </c>
      <c r="B5589">
        <v>1979</v>
      </c>
      <c r="C5589">
        <v>0.04</v>
      </c>
      <c r="D5589">
        <v>0</v>
      </c>
      <c r="E5589">
        <v>0</v>
      </c>
      <c r="F5589">
        <v>9.5124580000000005</v>
      </c>
    </row>
    <row r="5590" spans="1:6" x14ac:dyDescent="0.35">
      <c r="A5590" t="s">
        <v>276</v>
      </c>
      <c r="B5590">
        <v>1980</v>
      </c>
      <c r="C5590">
        <v>0.04</v>
      </c>
      <c r="D5590">
        <v>0</v>
      </c>
      <c r="E5590">
        <v>0</v>
      </c>
      <c r="F5590">
        <v>9.6780000000000008</v>
      </c>
    </row>
    <row r="5591" spans="1:6" x14ac:dyDescent="0.35">
      <c r="A5591" t="s">
        <v>276</v>
      </c>
      <c r="B5591">
        <v>1981</v>
      </c>
      <c r="C5591">
        <v>4.1000000000000002E-2</v>
      </c>
      <c r="D5591">
        <v>0</v>
      </c>
      <c r="E5591">
        <v>0</v>
      </c>
      <c r="F5591">
        <v>9.6869999999999994</v>
      </c>
    </row>
    <row r="5592" spans="1:6" x14ac:dyDescent="0.35">
      <c r="A5592" t="s">
        <v>276</v>
      </c>
      <c r="B5592">
        <v>1982</v>
      </c>
      <c r="C5592">
        <v>4.1000000000000002E-2</v>
      </c>
      <c r="D5592">
        <v>0</v>
      </c>
      <c r="E5592">
        <v>0</v>
      </c>
      <c r="F5592">
        <v>9.4390000000000001</v>
      </c>
    </row>
    <row r="5593" spans="1:6" x14ac:dyDescent="0.35">
      <c r="A5593" t="s">
        <v>276</v>
      </c>
      <c r="B5593">
        <v>1983</v>
      </c>
      <c r="C5593">
        <v>4.1000000000000002E-2</v>
      </c>
      <c r="D5593">
        <v>0</v>
      </c>
      <c r="E5593">
        <v>0</v>
      </c>
      <c r="F5593">
        <v>5.7359999999999998</v>
      </c>
    </row>
    <row r="5594" spans="1:6" x14ac:dyDescent="0.35">
      <c r="A5594" t="s">
        <v>276</v>
      </c>
      <c r="B5594">
        <v>1984</v>
      </c>
      <c r="C5594">
        <v>4.2000000000000003E-2</v>
      </c>
      <c r="D5594">
        <v>0</v>
      </c>
      <c r="E5594">
        <v>0</v>
      </c>
      <c r="F5594">
        <v>5.133</v>
      </c>
    </row>
    <row r="5595" spans="1:6" x14ac:dyDescent="0.35">
      <c r="A5595" t="s">
        <v>276</v>
      </c>
      <c r="B5595">
        <v>1985</v>
      </c>
      <c r="C5595">
        <v>4.2000000000000003E-2</v>
      </c>
      <c r="D5595">
        <v>0</v>
      </c>
      <c r="E5595">
        <v>0</v>
      </c>
      <c r="F5595">
        <v>8.2129999999999992</v>
      </c>
    </row>
    <row r="5596" spans="1:6" x14ac:dyDescent="0.35">
      <c r="A5596" t="s">
        <v>276</v>
      </c>
      <c r="B5596">
        <v>1986</v>
      </c>
      <c r="C5596">
        <v>4.2000000000000003E-2</v>
      </c>
      <c r="D5596">
        <v>0</v>
      </c>
      <c r="E5596">
        <v>0</v>
      </c>
      <c r="F5596">
        <v>9.9689999999999994</v>
      </c>
    </row>
    <row r="5597" spans="1:6" x14ac:dyDescent="0.35">
      <c r="A5597" t="s">
        <v>276</v>
      </c>
      <c r="B5597">
        <v>1987</v>
      </c>
      <c r="C5597">
        <v>4.2999999999999997E-2</v>
      </c>
      <c r="D5597">
        <v>0</v>
      </c>
      <c r="E5597">
        <v>0</v>
      </c>
      <c r="F5597">
        <v>9.7669999999999995</v>
      </c>
    </row>
    <row r="5598" spans="1:6" x14ac:dyDescent="0.35">
      <c r="A5598" t="s">
        <v>276</v>
      </c>
      <c r="B5598">
        <v>1988</v>
      </c>
      <c r="C5598">
        <v>4.2999999999999997E-2</v>
      </c>
      <c r="D5598">
        <v>0</v>
      </c>
      <c r="E5598">
        <v>0</v>
      </c>
      <c r="F5598">
        <v>10.821</v>
      </c>
    </row>
    <row r="5599" spans="1:6" x14ac:dyDescent="0.35">
      <c r="A5599" t="s">
        <v>276</v>
      </c>
      <c r="B5599">
        <v>1989</v>
      </c>
      <c r="C5599">
        <v>4.2999999999999997E-2</v>
      </c>
      <c r="D5599">
        <v>0</v>
      </c>
      <c r="E5599">
        <v>0</v>
      </c>
      <c r="F5599">
        <v>11.741</v>
      </c>
    </row>
    <row r="5600" spans="1:6" x14ac:dyDescent="0.35">
      <c r="A5600" t="s">
        <v>276</v>
      </c>
      <c r="B5600">
        <v>1990</v>
      </c>
      <c r="C5600">
        <v>9.1999999999999998E-2</v>
      </c>
      <c r="D5600">
        <v>0</v>
      </c>
      <c r="E5600">
        <v>0</v>
      </c>
      <c r="F5600">
        <v>11.917090999999999</v>
      </c>
    </row>
    <row r="5601" spans="1:6" x14ac:dyDescent="0.35">
      <c r="A5601" t="s">
        <v>276</v>
      </c>
      <c r="B5601">
        <v>1991</v>
      </c>
      <c r="C5601">
        <v>0.1</v>
      </c>
      <c r="D5601">
        <v>0</v>
      </c>
      <c r="E5601">
        <v>0</v>
      </c>
      <c r="F5601">
        <v>13.887131999999999</v>
      </c>
    </row>
    <row r="5602" spans="1:6" x14ac:dyDescent="0.35">
      <c r="A5602" t="s">
        <v>276</v>
      </c>
      <c r="B5602">
        <v>1992</v>
      </c>
      <c r="C5602">
        <v>0.105</v>
      </c>
      <c r="D5602">
        <v>0</v>
      </c>
      <c r="E5602">
        <v>0</v>
      </c>
      <c r="F5602">
        <v>14.273202</v>
      </c>
    </row>
    <row r="5603" spans="1:6" x14ac:dyDescent="0.35">
      <c r="A5603" t="s">
        <v>276</v>
      </c>
      <c r="B5603">
        <v>1993</v>
      </c>
      <c r="C5603">
        <v>0.109</v>
      </c>
      <c r="D5603">
        <v>0</v>
      </c>
      <c r="E5603">
        <v>2E-3</v>
      </c>
      <c r="F5603">
        <v>13.667475</v>
      </c>
    </row>
    <row r="5604" spans="1:6" x14ac:dyDescent="0.35">
      <c r="A5604" t="s">
        <v>276</v>
      </c>
      <c r="B5604">
        <v>1994</v>
      </c>
      <c r="C5604">
        <v>0.113</v>
      </c>
      <c r="D5604">
        <v>0</v>
      </c>
      <c r="E5604">
        <v>5.4000000000000003E-3</v>
      </c>
      <c r="F5604">
        <v>13.467727999999999</v>
      </c>
    </row>
    <row r="5605" spans="1:6" x14ac:dyDescent="0.35">
      <c r="A5605" t="s">
        <v>276</v>
      </c>
      <c r="B5605">
        <v>1995</v>
      </c>
      <c r="C5605">
        <v>0.114</v>
      </c>
      <c r="D5605">
        <v>0</v>
      </c>
      <c r="E5605">
        <v>6.3E-3</v>
      </c>
      <c r="F5605">
        <v>14.167979000000001</v>
      </c>
    </row>
    <row r="5606" spans="1:6" x14ac:dyDescent="0.35">
      <c r="A5606" t="s">
        <v>276</v>
      </c>
      <c r="B5606">
        <v>1996</v>
      </c>
      <c r="C5606">
        <v>0.127</v>
      </c>
      <c r="D5606">
        <v>0</v>
      </c>
      <c r="E5606">
        <v>7.1000000000000004E-3</v>
      </c>
      <c r="F5606">
        <v>14.687782</v>
      </c>
    </row>
    <row r="5607" spans="1:6" x14ac:dyDescent="0.35">
      <c r="A5607" t="s">
        <v>276</v>
      </c>
      <c r="B5607">
        <v>1997</v>
      </c>
      <c r="C5607">
        <v>0.128</v>
      </c>
      <c r="D5607">
        <v>0</v>
      </c>
      <c r="E5607">
        <v>7.1999999999999998E-3</v>
      </c>
      <c r="F5607">
        <v>15.026479999999999</v>
      </c>
    </row>
    <row r="5608" spans="1:6" x14ac:dyDescent="0.35">
      <c r="A5608" t="s">
        <v>276</v>
      </c>
      <c r="B5608">
        <v>1998</v>
      </c>
      <c r="C5608">
        <v>0.13300000000000001</v>
      </c>
      <c r="D5608">
        <v>0</v>
      </c>
      <c r="E5608">
        <v>7.6E-3</v>
      </c>
      <c r="F5608">
        <v>11.908341999999999</v>
      </c>
    </row>
    <row r="5609" spans="1:6" x14ac:dyDescent="0.35">
      <c r="A5609" t="s">
        <v>276</v>
      </c>
      <c r="B5609">
        <v>1999</v>
      </c>
      <c r="C5609">
        <v>0.13800000000000001</v>
      </c>
      <c r="D5609">
        <v>0</v>
      </c>
      <c r="E5609">
        <v>7.7999999999999996E-3</v>
      </c>
      <c r="F5609">
        <v>13.960687</v>
      </c>
    </row>
    <row r="5610" spans="1:6" x14ac:dyDescent="0.35">
      <c r="A5610" t="s">
        <v>276</v>
      </c>
      <c r="B5610">
        <v>2000</v>
      </c>
      <c r="C5610">
        <v>0.155</v>
      </c>
      <c r="D5610">
        <v>2.441E-3</v>
      </c>
      <c r="E5610">
        <v>7.9000000000000008E-3</v>
      </c>
      <c r="F5610">
        <v>14.956968</v>
      </c>
    </row>
    <row r="5611" spans="1:6" x14ac:dyDescent="0.35">
      <c r="A5611" t="s">
        <v>276</v>
      </c>
      <c r="B5611">
        <v>2001</v>
      </c>
      <c r="C5611">
        <v>0.16500000000000001</v>
      </c>
      <c r="D5611">
        <v>3.0379999999999999E-3</v>
      </c>
      <c r="E5611">
        <v>6.7799999999999996E-3</v>
      </c>
      <c r="F5611">
        <v>15.349982000000001</v>
      </c>
    </row>
    <row r="5612" spans="1:6" x14ac:dyDescent="0.35">
      <c r="A5612" t="s">
        <v>276</v>
      </c>
      <c r="B5612">
        <v>2002</v>
      </c>
      <c r="C5612">
        <v>0.17499999999999999</v>
      </c>
      <c r="D5612">
        <v>2.546703E-3</v>
      </c>
      <c r="E5612">
        <v>6.8840000000000004E-3</v>
      </c>
      <c r="F5612">
        <v>16.241855999999999</v>
      </c>
    </row>
    <row r="5613" spans="1:6" x14ac:dyDescent="0.35">
      <c r="A5613" t="s">
        <v>276</v>
      </c>
      <c r="B5613">
        <v>2003</v>
      </c>
      <c r="C5613">
        <v>0.16300000000000001</v>
      </c>
      <c r="D5613">
        <v>3.8062859999999999E-3</v>
      </c>
      <c r="E5613">
        <v>7.3990000000000002E-3</v>
      </c>
      <c r="F5613">
        <v>14.431891999999999</v>
      </c>
    </row>
    <row r="5614" spans="1:6" x14ac:dyDescent="0.35">
      <c r="A5614" t="s">
        <v>276</v>
      </c>
      <c r="B5614">
        <v>2004</v>
      </c>
      <c r="C5614">
        <v>0.25174954999999999</v>
      </c>
      <c r="D5614">
        <v>5.2238700000000002E-3</v>
      </c>
      <c r="E5614">
        <v>8.43E-3</v>
      </c>
      <c r="F5614">
        <v>16.532357999999999</v>
      </c>
    </row>
    <row r="5615" spans="1:6" x14ac:dyDescent="0.35">
      <c r="A5615" t="s">
        <v>276</v>
      </c>
      <c r="B5615">
        <v>2005</v>
      </c>
      <c r="C5615">
        <v>0.26386939999999998</v>
      </c>
      <c r="D5615">
        <v>6.5454529999999997E-3</v>
      </c>
      <c r="E5615">
        <v>8.6709999999999999E-3</v>
      </c>
      <c r="F5615">
        <v>16.165274</v>
      </c>
    </row>
    <row r="5616" spans="1:6" x14ac:dyDescent="0.35">
      <c r="A5616" t="s">
        <v>276</v>
      </c>
      <c r="B5616">
        <v>2006</v>
      </c>
      <c r="C5616">
        <v>0.27111479999999999</v>
      </c>
      <c r="D5616">
        <v>8.3640369999999995E-3</v>
      </c>
      <c r="E5616">
        <v>9.5049999999999996E-3</v>
      </c>
      <c r="F5616">
        <v>14.682668</v>
      </c>
    </row>
    <row r="5617" spans="1:6" x14ac:dyDescent="0.35">
      <c r="A5617" t="s">
        <v>276</v>
      </c>
      <c r="B5617">
        <v>2007</v>
      </c>
      <c r="C5617">
        <v>0.2671983</v>
      </c>
      <c r="D5617">
        <v>1.0684071E-2</v>
      </c>
      <c r="E5617">
        <v>8.8870000000000008E-3</v>
      </c>
      <c r="F5617">
        <v>13.168417</v>
      </c>
    </row>
    <row r="5618" spans="1:6" x14ac:dyDescent="0.35">
      <c r="A5618" t="s">
        <v>276</v>
      </c>
      <c r="B5618">
        <v>2008</v>
      </c>
      <c r="C5618">
        <v>0.26197367999999999</v>
      </c>
      <c r="D5618">
        <v>1.2323786999999999E-2</v>
      </c>
      <c r="E5618">
        <v>7.6949999999999996E-3</v>
      </c>
      <c r="F5618">
        <v>15.297708</v>
      </c>
    </row>
    <row r="5619" spans="1:6" x14ac:dyDescent="0.35">
      <c r="A5619" t="s">
        <v>276</v>
      </c>
      <c r="B5619">
        <v>2009</v>
      </c>
      <c r="C5619">
        <v>0.23100000000000001</v>
      </c>
      <c r="D5619">
        <v>1.4161630999999999E-2</v>
      </c>
      <c r="E5619">
        <v>7.2370000000000004E-3</v>
      </c>
      <c r="F5619">
        <v>15.008673999999999</v>
      </c>
    </row>
    <row r="5620" spans="1:6" x14ac:dyDescent="0.35">
      <c r="A5620" t="s">
        <v>276</v>
      </c>
      <c r="B5620">
        <v>2010</v>
      </c>
      <c r="C5620">
        <v>0.18701100000000001</v>
      </c>
      <c r="D5620">
        <v>2.7460999999999999E-2</v>
      </c>
      <c r="E5620">
        <v>5.4289999999999998E-3</v>
      </c>
      <c r="F5620">
        <v>17.044039999999999</v>
      </c>
    </row>
    <row r="5621" spans="1:6" x14ac:dyDescent="0.35">
      <c r="A5621" t="s">
        <v>276</v>
      </c>
      <c r="B5621">
        <v>2011</v>
      </c>
      <c r="C5621">
        <v>0.17911199999999999</v>
      </c>
      <c r="D5621">
        <v>4.0537999999999998E-2</v>
      </c>
      <c r="E5621">
        <v>1.9349000000000002E-2</v>
      </c>
      <c r="F5621">
        <v>17.265419999999999</v>
      </c>
    </row>
    <row r="5622" spans="1:6" x14ac:dyDescent="0.35">
      <c r="A5622" t="s">
        <v>276</v>
      </c>
      <c r="B5622">
        <v>2012</v>
      </c>
      <c r="C5622">
        <v>0.172457</v>
      </c>
      <c r="D5622">
        <v>7.2339000000000001E-2</v>
      </c>
      <c r="E5622">
        <v>6.4449000000000006E-2</v>
      </c>
      <c r="F5622">
        <v>17.663212000000001</v>
      </c>
    </row>
    <row r="5623" spans="1:6" x14ac:dyDescent="0.35">
      <c r="A5623" t="s">
        <v>276</v>
      </c>
      <c r="B5623">
        <v>2013</v>
      </c>
      <c r="C5623">
        <v>0.16492699999999999</v>
      </c>
      <c r="D5623">
        <v>0.10677499999999999</v>
      </c>
      <c r="E5623">
        <v>9.2253000000000002E-2</v>
      </c>
      <c r="F5623">
        <v>17.075733</v>
      </c>
    </row>
    <row r="5624" spans="1:6" x14ac:dyDescent="0.35">
      <c r="A5624" t="s">
        <v>276</v>
      </c>
      <c r="B5624">
        <v>2014</v>
      </c>
      <c r="C5624">
        <v>0.17519299999999999</v>
      </c>
      <c r="D5624">
        <v>0.117389806</v>
      </c>
      <c r="E5624">
        <v>9.2841566E-2</v>
      </c>
      <c r="F5624">
        <v>17.866092999999999</v>
      </c>
    </row>
    <row r="5625" spans="1:6" x14ac:dyDescent="0.35">
      <c r="A5625" t="s">
        <v>276</v>
      </c>
      <c r="B5625">
        <v>2015</v>
      </c>
      <c r="C5625">
        <v>0.23429986999999999</v>
      </c>
      <c r="D5625">
        <v>0.14071976999999999</v>
      </c>
      <c r="E5625">
        <v>0.18101913</v>
      </c>
      <c r="F5625">
        <v>15.257548</v>
      </c>
    </row>
    <row r="5626" spans="1:6" x14ac:dyDescent="0.35">
      <c r="A5626" t="s">
        <v>276</v>
      </c>
      <c r="B5626">
        <v>2016</v>
      </c>
      <c r="C5626">
        <v>0.23360934999999999</v>
      </c>
      <c r="D5626">
        <v>0.41627310000000001</v>
      </c>
      <c r="E5626">
        <v>0.17872499</v>
      </c>
      <c r="F5626">
        <v>15.835588</v>
      </c>
    </row>
    <row r="5627" spans="1:6" x14ac:dyDescent="0.35">
      <c r="A5627" t="s">
        <v>276</v>
      </c>
      <c r="B5627">
        <v>2017</v>
      </c>
      <c r="C5627">
        <v>0.31397449999999999</v>
      </c>
      <c r="D5627">
        <v>0.3230343</v>
      </c>
      <c r="E5627">
        <v>0.1775427</v>
      </c>
      <c r="F5627">
        <v>18.792079999999999</v>
      </c>
    </row>
    <row r="5628" spans="1:6" x14ac:dyDescent="0.35">
      <c r="A5628" t="s">
        <v>276</v>
      </c>
      <c r="B5628">
        <v>2018</v>
      </c>
      <c r="C5628">
        <v>0.21373956</v>
      </c>
      <c r="D5628">
        <v>0.62440412999999995</v>
      </c>
      <c r="E5628">
        <v>0.19009838000000001</v>
      </c>
      <c r="F5628">
        <v>19.940194999999999</v>
      </c>
    </row>
    <row r="5629" spans="1:6" x14ac:dyDescent="0.35">
      <c r="A5629" t="s">
        <v>276</v>
      </c>
      <c r="B5629">
        <v>2019</v>
      </c>
      <c r="C5629">
        <v>0.24851400000000001</v>
      </c>
      <c r="D5629">
        <v>0.78764164000000003</v>
      </c>
      <c r="E5629">
        <v>0.23010776999999999</v>
      </c>
      <c r="F5629">
        <v>22.510421999999998</v>
      </c>
    </row>
    <row r="5630" spans="1:6" x14ac:dyDescent="0.35">
      <c r="A5630" t="s">
        <v>276</v>
      </c>
      <c r="B5630">
        <v>2020</v>
      </c>
      <c r="C5630">
        <v>0.25068512999999998</v>
      </c>
      <c r="D5630">
        <v>0.85814710000000005</v>
      </c>
      <c r="E5630">
        <v>0.41444573000000001</v>
      </c>
      <c r="F5630">
        <v>22.443418999999999</v>
      </c>
    </row>
    <row r="5631" spans="1:6" x14ac:dyDescent="0.35">
      <c r="A5631" t="s">
        <v>276</v>
      </c>
      <c r="B5631">
        <v>2021</v>
      </c>
      <c r="C5631">
        <v>0.24979322000000001</v>
      </c>
      <c r="D5631">
        <v>1.1099108</v>
      </c>
      <c r="E5631">
        <v>0.60594460000000006</v>
      </c>
      <c r="F5631">
        <v>24.084503000000002</v>
      </c>
    </row>
    <row r="5632" spans="1:6" x14ac:dyDescent="0.35">
      <c r="A5632" t="s">
        <v>276</v>
      </c>
      <c r="B5632">
        <v>2022</v>
      </c>
      <c r="C5632">
        <v>0.24979322000000001</v>
      </c>
      <c r="D5632">
        <v>1.2586241</v>
      </c>
      <c r="E5632">
        <v>0.60443650000000004</v>
      </c>
      <c r="F5632">
        <v>25.730612000000001</v>
      </c>
    </row>
    <row r="5633" spans="1:6" x14ac:dyDescent="0.35">
      <c r="A5633" t="s">
        <v>276</v>
      </c>
      <c r="B5633">
        <v>1965</v>
      </c>
      <c r="C5633">
        <v>0</v>
      </c>
      <c r="D5633">
        <v>0</v>
      </c>
      <c r="E5633">
        <v>0</v>
      </c>
      <c r="F5633">
        <v>0.47769477999999999</v>
      </c>
    </row>
    <row r="5634" spans="1:6" x14ac:dyDescent="0.35">
      <c r="A5634" t="s">
        <v>276</v>
      </c>
      <c r="B5634">
        <v>1966</v>
      </c>
      <c r="C5634">
        <v>0</v>
      </c>
      <c r="D5634">
        <v>0</v>
      </c>
      <c r="E5634">
        <v>0</v>
      </c>
      <c r="F5634">
        <v>0.93121474999999998</v>
      </c>
    </row>
    <row r="5635" spans="1:6" x14ac:dyDescent="0.35">
      <c r="A5635" t="s">
        <v>276</v>
      </c>
      <c r="B5635">
        <v>1967</v>
      </c>
      <c r="C5635">
        <v>0</v>
      </c>
      <c r="D5635">
        <v>0</v>
      </c>
      <c r="E5635">
        <v>0</v>
      </c>
      <c r="F5635">
        <v>1.9343364000000001</v>
      </c>
    </row>
    <row r="5636" spans="1:6" x14ac:dyDescent="0.35">
      <c r="A5636" t="s">
        <v>276</v>
      </c>
      <c r="B5636">
        <v>1968</v>
      </c>
      <c r="C5636">
        <v>0</v>
      </c>
      <c r="D5636">
        <v>0</v>
      </c>
      <c r="E5636">
        <v>0</v>
      </c>
      <c r="F5636">
        <v>3.0147849999999998</v>
      </c>
    </row>
    <row r="5637" spans="1:6" x14ac:dyDescent="0.35">
      <c r="A5637" t="s">
        <v>276</v>
      </c>
      <c r="B5637">
        <v>1969</v>
      </c>
      <c r="C5637">
        <v>0</v>
      </c>
      <c r="D5637">
        <v>0</v>
      </c>
      <c r="E5637">
        <v>0</v>
      </c>
      <c r="F5637">
        <v>3.9912698</v>
      </c>
    </row>
    <row r="5638" spans="1:6" x14ac:dyDescent="0.35">
      <c r="A5638" t="s">
        <v>276</v>
      </c>
      <c r="B5638">
        <v>1970</v>
      </c>
      <c r="C5638">
        <v>0</v>
      </c>
      <c r="D5638">
        <v>0</v>
      </c>
      <c r="E5638">
        <v>0</v>
      </c>
      <c r="F5638">
        <v>4.6474504000000003</v>
      </c>
    </row>
    <row r="5639" spans="1:6" x14ac:dyDescent="0.35">
      <c r="A5639" t="s">
        <v>1</v>
      </c>
      <c r="B5639">
        <v>1965</v>
      </c>
      <c r="C5639">
        <v>17.985230999999999</v>
      </c>
      <c r="D5639">
        <v>0</v>
      </c>
      <c r="E5639">
        <v>0</v>
      </c>
      <c r="F5639">
        <v>923.19806000000005</v>
      </c>
    </row>
    <row r="5640" spans="1:6" x14ac:dyDescent="0.35">
      <c r="A5640" t="s">
        <v>1</v>
      </c>
      <c r="B5640">
        <v>1966</v>
      </c>
      <c r="C5640">
        <v>19.806007000000001</v>
      </c>
      <c r="D5640">
        <v>0</v>
      </c>
      <c r="E5640">
        <v>0</v>
      </c>
      <c r="F5640">
        <v>983.81695999999999</v>
      </c>
    </row>
    <row r="5641" spans="1:6" x14ac:dyDescent="0.35">
      <c r="A5641" t="s">
        <v>1</v>
      </c>
      <c r="B5641">
        <v>1967</v>
      </c>
      <c r="C5641">
        <v>19.98657</v>
      </c>
      <c r="D5641">
        <v>0</v>
      </c>
      <c r="E5641">
        <v>0</v>
      </c>
      <c r="F5641">
        <v>1005.7424</v>
      </c>
    </row>
    <row r="5642" spans="1:6" x14ac:dyDescent="0.35">
      <c r="A5642" t="s">
        <v>1</v>
      </c>
      <c r="B5642">
        <v>1968</v>
      </c>
      <c r="C5642">
        <v>22.120045000000001</v>
      </c>
      <c r="D5642">
        <v>0</v>
      </c>
      <c r="E5642">
        <v>0</v>
      </c>
      <c r="F5642">
        <v>1059.2887000000001</v>
      </c>
    </row>
    <row r="5643" spans="1:6" x14ac:dyDescent="0.35">
      <c r="A5643" t="s">
        <v>1</v>
      </c>
      <c r="B5643">
        <v>1969</v>
      </c>
      <c r="C5643">
        <v>23.257964999999999</v>
      </c>
      <c r="D5643">
        <v>0</v>
      </c>
      <c r="E5643">
        <v>0</v>
      </c>
      <c r="F5643">
        <v>1121.7424000000001</v>
      </c>
    </row>
    <row r="5644" spans="1:6" x14ac:dyDescent="0.35">
      <c r="A5644" t="s">
        <v>1</v>
      </c>
      <c r="B5644">
        <v>1970</v>
      </c>
      <c r="C5644">
        <v>25.701896999999999</v>
      </c>
      <c r="D5644">
        <v>0</v>
      </c>
      <c r="E5644">
        <v>0</v>
      </c>
      <c r="F5644">
        <v>1174.6496999999999</v>
      </c>
    </row>
    <row r="5645" spans="1:6" x14ac:dyDescent="0.35">
      <c r="A5645" t="s">
        <v>1</v>
      </c>
      <c r="B5645">
        <v>1971</v>
      </c>
      <c r="C5645">
        <v>27.888293999999998</v>
      </c>
      <c r="D5645">
        <v>0</v>
      </c>
      <c r="E5645">
        <v>0</v>
      </c>
      <c r="F5645">
        <v>1227.2421999999999</v>
      </c>
    </row>
    <row r="5646" spans="1:6" x14ac:dyDescent="0.35">
      <c r="A5646" t="s">
        <v>1</v>
      </c>
      <c r="B5646">
        <v>1972</v>
      </c>
      <c r="C5646">
        <v>29.888774999999999</v>
      </c>
      <c r="D5646">
        <v>0</v>
      </c>
      <c r="E5646">
        <v>0</v>
      </c>
      <c r="F5646">
        <v>1284.6289999999999</v>
      </c>
    </row>
    <row r="5647" spans="1:6" x14ac:dyDescent="0.35">
      <c r="A5647" t="s">
        <v>1</v>
      </c>
      <c r="B5647">
        <v>1973</v>
      </c>
      <c r="C5647">
        <v>32.095849999999999</v>
      </c>
      <c r="D5647">
        <v>0</v>
      </c>
      <c r="E5647">
        <v>0</v>
      </c>
      <c r="F5647">
        <v>1303.0129999999999</v>
      </c>
    </row>
    <row r="5648" spans="1:6" x14ac:dyDescent="0.35">
      <c r="A5648" t="s">
        <v>1</v>
      </c>
      <c r="B5648">
        <v>1974</v>
      </c>
      <c r="C5648">
        <v>34.289085</v>
      </c>
      <c r="D5648">
        <v>0</v>
      </c>
      <c r="E5648">
        <v>0</v>
      </c>
      <c r="F5648">
        <v>1431.2317</v>
      </c>
    </row>
    <row r="5649" spans="1:6" x14ac:dyDescent="0.35">
      <c r="A5649" t="s">
        <v>1</v>
      </c>
      <c r="B5649">
        <v>1975</v>
      </c>
      <c r="C5649">
        <v>34.812080000000002</v>
      </c>
      <c r="D5649">
        <v>0</v>
      </c>
      <c r="E5649">
        <v>0</v>
      </c>
      <c r="F5649">
        <v>1448.8833999999999</v>
      </c>
    </row>
    <row r="5650" spans="1:6" x14ac:dyDescent="0.35">
      <c r="A5650" t="s">
        <v>1</v>
      </c>
      <c r="B5650">
        <v>1976</v>
      </c>
      <c r="C5650">
        <v>38.791049999999998</v>
      </c>
      <c r="D5650">
        <v>0</v>
      </c>
      <c r="E5650">
        <v>0</v>
      </c>
      <c r="F5650">
        <v>1443.1366</v>
      </c>
    </row>
    <row r="5651" spans="1:6" x14ac:dyDescent="0.35">
      <c r="A5651" t="s">
        <v>1</v>
      </c>
      <c r="B5651">
        <v>1977</v>
      </c>
      <c r="C5651">
        <v>40.892040000000001</v>
      </c>
      <c r="D5651">
        <v>0</v>
      </c>
      <c r="E5651">
        <v>0</v>
      </c>
      <c r="F5651">
        <v>1491.6723999999999</v>
      </c>
    </row>
    <row r="5652" spans="1:6" x14ac:dyDescent="0.35">
      <c r="A5652" t="s">
        <v>1</v>
      </c>
      <c r="B5652">
        <v>1978</v>
      </c>
      <c r="C5652">
        <v>43.29665</v>
      </c>
      <c r="D5652">
        <v>0</v>
      </c>
      <c r="E5652">
        <v>3.0000000000000001E-3</v>
      </c>
      <c r="F5652">
        <v>1614.3823</v>
      </c>
    </row>
    <row r="5653" spans="1:6" x14ac:dyDescent="0.35">
      <c r="A5653" t="s">
        <v>1</v>
      </c>
      <c r="B5653">
        <v>1979</v>
      </c>
      <c r="C5653">
        <v>46.499256000000003</v>
      </c>
      <c r="D5653">
        <v>0</v>
      </c>
      <c r="E5653">
        <v>6.0000000000000001E-3</v>
      </c>
      <c r="F5653">
        <v>1695.1862000000001</v>
      </c>
    </row>
    <row r="5654" spans="1:6" x14ac:dyDescent="0.35">
      <c r="A5654" t="s">
        <v>1</v>
      </c>
      <c r="B5654">
        <v>1980</v>
      </c>
      <c r="C5654">
        <v>49.717464</v>
      </c>
      <c r="D5654">
        <v>0</v>
      </c>
      <c r="E5654">
        <v>1.0500000000000001E-2</v>
      </c>
      <c r="F5654">
        <v>1731.6493</v>
      </c>
    </row>
    <row r="5655" spans="1:6" x14ac:dyDescent="0.35">
      <c r="A5655" t="s">
        <v>1</v>
      </c>
      <c r="B5655">
        <v>1981</v>
      </c>
      <c r="C5655">
        <v>53.486170000000001</v>
      </c>
      <c r="D5655">
        <v>0</v>
      </c>
      <c r="E5655">
        <v>1.0500000000000001E-2</v>
      </c>
      <c r="F5655">
        <v>1768.9036000000001</v>
      </c>
    </row>
    <row r="5656" spans="1:6" x14ac:dyDescent="0.35">
      <c r="A5656" t="s">
        <v>1</v>
      </c>
      <c r="B5656">
        <v>1982</v>
      </c>
      <c r="C5656">
        <v>61.708953999999999</v>
      </c>
      <c r="D5656">
        <v>0</v>
      </c>
      <c r="E5656">
        <v>1.8499999999999999E-2</v>
      </c>
      <c r="F5656">
        <v>1800.9081000000001</v>
      </c>
    </row>
    <row r="5657" spans="1:6" x14ac:dyDescent="0.35">
      <c r="A5657" t="s">
        <v>1</v>
      </c>
      <c r="B5657">
        <v>1983</v>
      </c>
      <c r="C5657">
        <v>68.354929999999996</v>
      </c>
      <c r="D5657">
        <v>3.0000000000000001E-3</v>
      </c>
      <c r="E5657">
        <v>3.2794950000000003E-2</v>
      </c>
      <c r="F5657">
        <v>1877.7689</v>
      </c>
    </row>
    <row r="5658" spans="1:6" x14ac:dyDescent="0.35">
      <c r="A5658" t="s">
        <v>1</v>
      </c>
      <c r="B5658">
        <v>1984</v>
      </c>
      <c r="C5658">
        <v>76.346149999999994</v>
      </c>
      <c r="D5658">
        <v>6.3111110000000003E-3</v>
      </c>
      <c r="E5658">
        <v>4.4755556000000002E-2</v>
      </c>
      <c r="F5658">
        <v>1941.3733999999999</v>
      </c>
    </row>
    <row r="5659" spans="1:6" x14ac:dyDescent="0.35">
      <c r="A5659" t="s">
        <v>1</v>
      </c>
      <c r="B5659">
        <v>1985</v>
      </c>
      <c r="C5659">
        <v>78.695580000000007</v>
      </c>
      <c r="D5659">
        <v>1.1747475E-2</v>
      </c>
      <c r="E5659">
        <v>6.4220205000000002E-2</v>
      </c>
      <c r="F5659">
        <v>1979.2446</v>
      </c>
    </row>
    <row r="5660" spans="1:6" x14ac:dyDescent="0.35">
      <c r="A5660" t="s">
        <v>1</v>
      </c>
      <c r="B5660">
        <v>1986</v>
      </c>
      <c r="C5660">
        <v>85.43938</v>
      </c>
      <c r="D5660">
        <v>1.5183838E-2</v>
      </c>
      <c r="E5660">
        <v>0.13883132000000001</v>
      </c>
      <c r="F5660">
        <v>2006.0651</v>
      </c>
    </row>
    <row r="5661" spans="1:6" x14ac:dyDescent="0.35">
      <c r="A5661" t="s">
        <v>1</v>
      </c>
      <c r="B5661">
        <v>1987</v>
      </c>
      <c r="C5661">
        <v>91.510019999999997</v>
      </c>
      <c r="D5661">
        <v>1.0603029999999999E-2</v>
      </c>
      <c r="E5661">
        <v>0.19537677000000001</v>
      </c>
      <c r="F5661">
        <v>2033.1884</v>
      </c>
    </row>
    <row r="5662" spans="1:6" x14ac:dyDescent="0.35">
      <c r="A5662" t="s">
        <v>1</v>
      </c>
      <c r="B5662">
        <v>1988</v>
      </c>
      <c r="C5662">
        <v>94.153909999999996</v>
      </c>
      <c r="D5662">
        <v>1.019596E-2</v>
      </c>
      <c r="E5662">
        <v>0.33157979999999998</v>
      </c>
      <c r="F5662">
        <v>2098.3517999999999</v>
      </c>
    </row>
    <row r="5663" spans="1:6" x14ac:dyDescent="0.35">
      <c r="A5663" t="s">
        <v>1</v>
      </c>
      <c r="B5663">
        <v>1989</v>
      </c>
      <c r="C5663">
        <v>104.66536000000001</v>
      </c>
      <c r="D5663">
        <v>0.26222324000000002</v>
      </c>
      <c r="E5663">
        <v>2.6497766999999999</v>
      </c>
      <c r="F5663">
        <v>2087.5880000000002</v>
      </c>
    </row>
    <row r="5664" spans="1:6" x14ac:dyDescent="0.35">
      <c r="A5664" t="s">
        <v>1</v>
      </c>
      <c r="B5664">
        <v>1990</v>
      </c>
      <c r="C5664">
        <v>117.21735</v>
      </c>
      <c r="D5664">
        <v>0.38834995</v>
      </c>
      <c r="E5664">
        <v>3.6324706</v>
      </c>
      <c r="F5664">
        <v>2158.8539999999998</v>
      </c>
    </row>
    <row r="5665" spans="1:6" x14ac:dyDescent="0.35">
      <c r="A5665" t="s">
        <v>1</v>
      </c>
      <c r="B5665">
        <v>1991</v>
      </c>
      <c r="C5665">
        <v>122.25421</v>
      </c>
      <c r="D5665">
        <v>0.50532290000000002</v>
      </c>
      <c r="E5665">
        <v>4.0861070000000002</v>
      </c>
      <c r="F5665">
        <v>2208.7020000000002</v>
      </c>
    </row>
    <row r="5666" spans="1:6" x14ac:dyDescent="0.35">
      <c r="A5666" t="s">
        <v>1</v>
      </c>
      <c r="B5666">
        <v>1992</v>
      </c>
      <c r="C5666">
        <v>131.14992000000001</v>
      </c>
      <c r="D5666">
        <v>0.46667910000000001</v>
      </c>
      <c r="E5666">
        <v>4.732812</v>
      </c>
      <c r="F5666">
        <v>2208.4591999999998</v>
      </c>
    </row>
    <row r="5667" spans="1:6" x14ac:dyDescent="0.35">
      <c r="A5667" t="s">
        <v>1</v>
      </c>
      <c r="B5667">
        <v>1993</v>
      </c>
      <c r="C5667">
        <v>135.47185999999999</v>
      </c>
      <c r="D5667">
        <v>0.55667750000000005</v>
      </c>
      <c r="E5667">
        <v>5.7041690000000003</v>
      </c>
      <c r="F5667">
        <v>2341.4596999999999</v>
      </c>
    </row>
    <row r="5668" spans="1:6" x14ac:dyDescent="0.35">
      <c r="A5668" t="s">
        <v>1</v>
      </c>
      <c r="B5668">
        <v>1994</v>
      </c>
      <c r="C5668">
        <v>140.66844</v>
      </c>
      <c r="D5668">
        <v>0.59698289999999998</v>
      </c>
      <c r="E5668">
        <v>7.1317300000000001</v>
      </c>
      <c r="F5668">
        <v>2356.203</v>
      </c>
    </row>
    <row r="5669" spans="1:6" x14ac:dyDescent="0.35">
      <c r="A5669" t="s">
        <v>1</v>
      </c>
      <c r="B5669">
        <v>1995</v>
      </c>
      <c r="C5669">
        <v>146.63136</v>
      </c>
      <c r="D5669">
        <v>0.63888275999999999</v>
      </c>
      <c r="E5669">
        <v>8.2721230000000006</v>
      </c>
      <c r="F5669">
        <v>2483.6867999999999</v>
      </c>
    </row>
    <row r="5670" spans="1:6" x14ac:dyDescent="0.35">
      <c r="A5670" t="s">
        <v>1</v>
      </c>
      <c r="B5670">
        <v>1996</v>
      </c>
      <c r="C5670">
        <v>150.6927</v>
      </c>
      <c r="D5670">
        <v>0.69922996000000004</v>
      </c>
      <c r="E5670">
        <v>9.2156009999999995</v>
      </c>
      <c r="F5670">
        <v>2517.0300000000002</v>
      </c>
    </row>
    <row r="5671" spans="1:6" x14ac:dyDescent="0.35">
      <c r="A5671" t="s">
        <v>1</v>
      </c>
      <c r="B5671">
        <v>1997</v>
      </c>
      <c r="C5671">
        <v>161.40073000000001</v>
      </c>
      <c r="D5671">
        <v>0.74965579999999998</v>
      </c>
      <c r="E5671">
        <v>12.028216</v>
      </c>
      <c r="F5671">
        <v>2561.3589999999999</v>
      </c>
    </row>
    <row r="5672" spans="1:6" x14ac:dyDescent="0.35">
      <c r="A5672" t="s">
        <v>1</v>
      </c>
      <c r="B5672">
        <v>1998</v>
      </c>
      <c r="C5672">
        <v>168.2064</v>
      </c>
      <c r="D5672">
        <v>0.81185200000000002</v>
      </c>
      <c r="E5672">
        <v>15.929259999999999</v>
      </c>
      <c r="F5672">
        <v>2581.1203999999998</v>
      </c>
    </row>
    <row r="5673" spans="1:6" x14ac:dyDescent="0.35">
      <c r="A5673" t="s">
        <v>1</v>
      </c>
      <c r="B5673">
        <v>1999</v>
      </c>
      <c r="C5673">
        <v>176.63607999999999</v>
      </c>
      <c r="D5673">
        <v>0.90528790000000003</v>
      </c>
      <c r="E5673">
        <v>21.226897999999998</v>
      </c>
      <c r="F5673">
        <v>2600.65</v>
      </c>
    </row>
    <row r="5674" spans="1:6" x14ac:dyDescent="0.35">
      <c r="A5674" t="s">
        <v>1</v>
      </c>
      <c r="B5674">
        <v>2000</v>
      </c>
      <c r="C5674">
        <v>184.89664999999999</v>
      </c>
      <c r="D5674">
        <v>1.0594311999999999</v>
      </c>
      <c r="E5674">
        <v>31.409635999999999</v>
      </c>
      <c r="F5674">
        <v>2646.7285000000002</v>
      </c>
    </row>
    <row r="5675" spans="1:6" x14ac:dyDescent="0.35">
      <c r="A5675" t="s">
        <v>1</v>
      </c>
      <c r="B5675">
        <v>2001</v>
      </c>
      <c r="C5675">
        <v>192.05825999999999</v>
      </c>
      <c r="D5675">
        <v>1.4237884000000001</v>
      </c>
      <c r="E5675">
        <v>38.380093000000002</v>
      </c>
      <c r="F5675">
        <v>2578.7370000000001</v>
      </c>
    </row>
    <row r="5676" spans="1:6" x14ac:dyDescent="0.35">
      <c r="A5676" t="s">
        <v>1</v>
      </c>
      <c r="B5676">
        <v>2002</v>
      </c>
      <c r="C5676">
        <v>206.70955000000001</v>
      </c>
      <c r="D5676">
        <v>1.7994766</v>
      </c>
      <c r="E5676">
        <v>52.381878</v>
      </c>
      <c r="F5676">
        <v>2626.306</v>
      </c>
    </row>
    <row r="5677" spans="1:6" x14ac:dyDescent="0.35">
      <c r="A5677" t="s">
        <v>1</v>
      </c>
      <c r="B5677">
        <v>2003</v>
      </c>
      <c r="C5677">
        <v>218.39072999999999</v>
      </c>
      <c r="D5677">
        <v>2.2556409999999998</v>
      </c>
      <c r="E5677">
        <v>63.284700000000001</v>
      </c>
      <c r="F5677">
        <v>2623.0531999999998</v>
      </c>
    </row>
    <row r="5678" spans="1:6" x14ac:dyDescent="0.35">
      <c r="A5678" t="s">
        <v>1</v>
      </c>
      <c r="B5678">
        <v>2004</v>
      </c>
      <c r="C5678">
        <v>236.05714</v>
      </c>
      <c r="D5678">
        <v>2.9718347000000001</v>
      </c>
      <c r="E5678">
        <v>85.618483999999995</v>
      </c>
      <c r="F5678">
        <v>2816.6147000000001</v>
      </c>
    </row>
    <row r="5679" spans="1:6" x14ac:dyDescent="0.35">
      <c r="A5679" t="s">
        <v>1</v>
      </c>
      <c r="B5679">
        <v>2005</v>
      </c>
      <c r="C5679">
        <v>255.4333</v>
      </c>
      <c r="D5679">
        <v>4.1876870000000004</v>
      </c>
      <c r="E5679">
        <v>104.62774</v>
      </c>
      <c r="F5679">
        <v>2911.3308000000002</v>
      </c>
    </row>
    <row r="5680" spans="1:6" x14ac:dyDescent="0.35">
      <c r="A5680" t="s">
        <v>1</v>
      </c>
      <c r="B5680">
        <v>2006</v>
      </c>
      <c r="C5680">
        <v>272.0138</v>
      </c>
      <c r="D5680">
        <v>5.7628250000000003</v>
      </c>
      <c r="E5680">
        <v>133.50280000000001</v>
      </c>
      <c r="F5680">
        <v>3022.2476000000001</v>
      </c>
    </row>
    <row r="5681" spans="1:6" x14ac:dyDescent="0.35">
      <c r="A5681" t="s">
        <v>1</v>
      </c>
      <c r="B5681">
        <v>2007</v>
      </c>
      <c r="C5681">
        <v>295.2423</v>
      </c>
      <c r="D5681">
        <v>7.8187629999999997</v>
      </c>
      <c r="E5681">
        <v>171.50829999999999</v>
      </c>
      <c r="F5681">
        <v>3072.5111999999999</v>
      </c>
    </row>
    <row r="5682" spans="1:6" x14ac:dyDescent="0.35">
      <c r="A5682" t="s">
        <v>1</v>
      </c>
      <c r="B5682">
        <v>2008</v>
      </c>
      <c r="C5682">
        <v>315.87889999999999</v>
      </c>
      <c r="D5682">
        <v>12.6981945</v>
      </c>
      <c r="E5682">
        <v>221.41553999999999</v>
      </c>
      <c r="F5682">
        <v>3251.7020000000002</v>
      </c>
    </row>
    <row r="5683" spans="1:6" x14ac:dyDescent="0.35">
      <c r="A5683" t="s">
        <v>1</v>
      </c>
      <c r="B5683">
        <v>2009</v>
      </c>
      <c r="C5683">
        <v>339.26940000000002</v>
      </c>
      <c r="D5683">
        <v>21.073502999999999</v>
      </c>
      <c r="E5683">
        <v>276.79816</v>
      </c>
      <c r="F5683">
        <v>3246.4450000000002</v>
      </c>
    </row>
    <row r="5684" spans="1:6" x14ac:dyDescent="0.35">
      <c r="A5684" t="s">
        <v>1</v>
      </c>
      <c r="B5684">
        <v>2010</v>
      </c>
      <c r="C5684">
        <v>378.83443999999997</v>
      </c>
      <c r="D5684">
        <v>33.912261999999998</v>
      </c>
      <c r="E5684">
        <v>346.40917999999999</v>
      </c>
      <c r="F5684">
        <v>3430.1318000000001</v>
      </c>
    </row>
    <row r="5685" spans="1:6" x14ac:dyDescent="0.35">
      <c r="A5685" t="s">
        <v>1</v>
      </c>
      <c r="B5685">
        <v>2011</v>
      </c>
      <c r="C5685">
        <v>397.64710000000002</v>
      </c>
      <c r="D5685">
        <v>65.648610000000005</v>
      </c>
      <c r="E5685">
        <v>440.67797999999999</v>
      </c>
      <c r="F5685">
        <v>3492.674</v>
      </c>
    </row>
    <row r="5686" spans="1:6" x14ac:dyDescent="0.35">
      <c r="A5686" t="s">
        <v>1</v>
      </c>
      <c r="B5686">
        <v>2012</v>
      </c>
      <c r="C5686">
        <v>430.32080000000002</v>
      </c>
      <c r="D5686">
        <v>101.52152</v>
      </c>
      <c r="E5686">
        <v>530.50340000000006</v>
      </c>
      <c r="F5686">
        <v>3641.8489</v>
      </c>
    </row>
    <row r="5687" spans="1:6" x14ac:dyDescent="0.35">
      <c r="A5687" t="s">
        <v>1</v>
      </c>
      <c r="B5687">
        <v>2013</v>
      </c>
      <c r="C5687">
        <v>464.44162</v>
      </c>
      <c r="D5687">
        <v>138.59294</v>
      </c>
      <c r="E5687">
        <v>635.50760000000002</v>
      </c>
      <c r="F5687">
        <v>3788.1174000000001</v>
      </c>
    </row>
    <row r="5688" spans="1:6" x14ac:dyDescent="0.35">
      <c r="A5688" t="s">
        <v>1</v>
      </c>
      <c r="B5688">
        <v>2014</v>
      </c>
      <c r="C5688">
        <v>502.87740000000002</v>
      </c>
      <c r="D5688">
        <v>197.26150000000001</v>
      </c>
      <c r="E5688">
        <v>705.88850000000002</v>
      </c>
      <c r="F5688">
        <v>3889.0214999999998</v>
      </c>
    </row>
    <row r="5689" spans="1:6" x14ac:dyDescent="0.35">
      <c r="A5689" t="s">
        <v>1</v>
      </c>
      <c r="B5689">
        <v>2015</v>
      </c>
      <c r="C5689">
        <v>544.06470000000002</v>
      </c>
      <c r="D5689">
        <v>255.97948</v>
      </c>
      <c r="E5689">
        <v>831.37603999999999</v>
      </c>
      <c r="F5689">
        <v>3879.4531000000002</v>
      </c>
    </row>
    <row r="5690" spans="1:6" x14ac:dyDescent="0.35">
      <c r="A5690" t="s">
        <v>1</v>
      </c>
      <c r="B5690">
        <v>2016</v>
      </c>
      <c r="C5690">
        <v>552.95569999999998</v>
      </c>
      <c r="D5690">
        <v>328.41494999999998</v>
      </c>
      <c r="E5690">
        <v>962.13430000000005</v>
      </c>
      <c r="F5690">
        <v>4014.4115999999999</v>
      </c>
    </row>
    <row r="5691" spans="1:6" x14ac:dyDescent="0.35">
      <c r="A5691" t="s">
        <v>1</v>
      </c>
      <c r="B5691">
        <v>2017</v>
      </c>
      <c r="C5691">
        <v>588.78033000000005</v>
      </c>
      <c r="D5691">
        <v>445.47994999999997</v>
      </c>
      <c r="E5691">
        <v>1141.5242000000001</v>
      </c>
      <c r="F5691">
        <v>4071.2231000000002</v>
      </c>
    </row>
    <row r="5692" spans="1:6" x14ac:dyDescent="0.35">
      <c r="A5692" t="s">
        <v>1</v>
      </c>
      <c r="B5692">
        <v>2018</v>
      </c>
      <c r="C5692">
        <v>636.2133</v>
      </c>
      <c r="D5692">
        <v>575.76025000000004</v>
      </c>
      <c r="E5692">
        <v>1269.5287000000001</v>
      </c>
      <c r="F5692">
        <v>4189.7569999999996</v>
      </c>
    </row>
    <row r="5693" spans="1:6" x14ac:dyDescent="0.35">
      <c r="A5693" t="s">
        <v>1</v>
      </c>
      <c r="B5693">
        <v>2019</v>
      </c>
      <c r="C5693">
        <v>667.61945000000003</v>
      </c>
      <c r="D5693">
        <v>705.22515999999996</v>
      </c>
      <c r="E5693">
        <v>1420.624</v>
      </c>
      <c r="F5693">
        <v>4243.2875999999997</v>
      </c>
    </row>
    <row r="5694" spans="1:6" x14ac:dyDescent="0.35">
      <c r="A5694" t="s">
        <v>1</v>
      </c>
      <c r="B5694">
        <v>2020</v>
      </c>
      <c r="C5694">
        <v>702.98230000000001</v>
      </c>
      <c r="D5694">
        <v>854.37476000000004</v>
      </c>
      <c r="E5694">
        <v>1593.953</v>
      </c>
      <c r="F5694">
        <v>4359.0119999999997</v>
      </c>
    </row>
    <row r="5695" spans="1:6" x14ac:dyDescent="0.35">
      <c r="A5695" t="s">
        <v>1</v>
      </c>
      <c r="B5695">
        <v>2021</v>
      </c>
      <c r="C5695">
        <v>751.17690000000005</v>
      </c>
      <c r="D5695">
        <v>1059.2936999999999</v>
      </c>
      <c r="E5695">
        <v>1854.1052</v>
      </c>
      <c r="F5695">
        <v>4288.7830000000004</v>
      </c>
    </row>
    <row r="5696" spans="1:6" x14ac:dyDescent="0.35">
      <c r="A5696" t="s">
        <v>1</v>
      </c>
      <c r="B5696">
        <v>2022</v>
      </c>
      <c r="C5696">
        <v>776.85657000000003</v>
      </c>
      <c r="D5696">
        <v>1322.6157000000001</v>
      </c>
      <c r="E5696">
        <v>2104.8395999999998</v>
      </c>
      <c r="F5696">
        <v>4334.1899999999996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4D472-9EC2-4C67-8256-D96D2972D39C}">
  <dimension ref="A1:C5696"/>
  <sheetViews>
    <sheetView topLeftCell="A5683" workbookViewId="0">
      <selection activeCell="D5639" sqref="D5639"/>
    </sheetView>
  </sheetViews>
  <sheetFormatPr defaultRowHeight="14.5" x14ac:dyDescent="0.35"/>
  <sheetData>
    <row r="1" spans="1:3" x14ac:dyDescent="0.35">
      <c r="A1" t="s">
        <v>235</v>
      </c>
      <c r="B1" t="s">
        <v>236</v>
      </c>
      <c r="C1" t="s">
        <v>277</v>
      </c>
    </row>
    <row r="2" spans="1:3" x14ac:dyDescent="0.35">
      <c r="A2" t="s">
        <v>2</v>
      </c>
      <c r="B2">
        <v>1971</v>
      </c>
      <c r="C2">
        <f>SUM(data!C2:F2)</f>
        <v>26.177390000000003</v>
      </c>
    </row>
    <row r="3" spans="1:3" x14ac:dyDescent="0.35">
      <c r="A3" t="s">
        <v>2</v>
      </c>
      <c r="B3">
        <v>1972</v>
      </c>
      <c r="C3">
        <f>SUM(data!C3:F3)</f>
        <v>29.798196000000001</v>
      </c>
    </row>
    <row r="4" spans="1:3" x14ac:dyDescent="0.35">
      <c r="A4" t="s">
        <v>2</v>
      </c>
      <c r="B4">
        <v>1973</v>
      </c>
      <c r="C4">
        <f>SUM(data!C4:F4)</f>
        <v>31.515707000000003</v>
      </c>
    </row>
    <row r="5" spans="1:3" x14ac:dyDescent="0.35">
      <c r="A5" t="s">
        <v>2</v>
      </c>
      <c r="B5">
        <v>1974</v>
      </c>
      <c r="C5">
        <f>SUM(data!C5:F5)</f>
        <v>35.842075999999999</v>
      </c>
    </row>
    <row r="6" spans="1:3" x14ac:dyDescent="0.35">
      <c r="A6" t="s">
        <v>2</v>
      </c>
      <c r="B6">
        <v>1975</v>
      </c>
      <c r="C6">
        <f>SUM(data!C6:F6)</f>
        <v>37.889967999999996</v>
      </c>
    </row>
    <row r="7" spans="1:3" x14ac:dyDescent="0.35">
      <c r="A7" t="s">
        <v>2</v>
      </c>
      <c r="B7">
        <v>1976</v>
      </c>
      <c r="C7">
        <f>SUM(data!C7:F7)</f>
        <v>41.982634000000004</v>
      </c>
    </row>
    <row r="8" spans="1:3" x14ac:dyDescent="0.35">
      <c r="A8" t="s">
        <v>2</v>
      </c>
      <c r="B8">
        <v>1977</v>
      </c>
      <c r="C8">
        <f>SUM(data!C8:F8)</f>
        <v>46.11777</v>
      </c>
    </row>
    <row r="9" spans="1:3" x14ac:dyDescent="0.35">
      <c r="A9" t="s">
        <v>2</v>
      </c>
      <c r="B9">
        <v>1978</v>
      </c>
      <c r="C9">
        <f>SUM(data!C9:F9)</f>
        <v>46.501942</v>
      </c>
    </row>
    <row r="10" spans="1:3" x14ac:dyDescent="0.35">
      <c r="A10" t="s">
        <v>2</v>
      </c>
      <c r="B10">
        <v>1979</v>
      </c>
      <c r="C10">
        <f>SUM(data!C10:F10)</f>
        <v>49.76623</v>
      </c>
    </row>
    <row r="11" spans="1:3" x14ac:dyDescent="0.35">
      <c r="A11" t="s">
        <v>2</v>
      </c>
      <c r="B11">
        <v>1980</v>
      </c>
      <c r="C11">
        <f>SUM(data!C11:F11)</f>
        <v>48.518787000000003</v>
      </c>
    </row>
    <row r="12" spans="1:3" x14ac:dyDescent="0.35">
      <c r="A12" t="s">
        <v>2</v>
      </c>
      <c r="B12">
        <v>1981</v>
      </c>
      <c r="C12">
        <f>SUM(data!C12:F12)</f>
        <v>50.410905000000007</v>
      </c>
    </row>
    <row r="13" spans="1:3" x14ac:dyDescent="0.35">
      <c r="A13" t="s">
        <v>2</v>
      </c>
      <c r="B13">
        <v>1982</v>
      </c>
      <c r="C13">
        <f>SUM(data!C13:F13)</f>
        <v>50.442237999999996</v>
      </c>
    </row>
    <row r="14" spans="1:3" x14ac:dyDescent="0.35">
      <c r="A14" t="s">
        <v>2</v>
      </c>
      <c r="B14">
        <v>1983</v>
      </c>
      <c r="C14">
        <f>SUM(data!C14:F14)</f>
        <v>45.477159999999998</v>
      </c>
    </row>
    <row r="15" spans="1:3" x14ac:dyDescent="0.35">
      <c r="A15" t="s">
        <v>2</v>
      </c>
      <c r="B15">
        <v>1984</v>
      </c>
      <c r="C15">
        <f>SUM(data!C15:F15)</f>
        <v>44.723975000000003</v>
      </c>
    </row>
    <row r="16" spans="1:3" x14ac:dyDescent="0.35">
      <c r="A16" t="s">
        <v>2</v>
      </c>
      <c r="B16">
        <v>1985</v>
      </c>
      <c r="C16">
        <f>SUM(data!C16:F16)</f>
        <v>49.718683999999996</v>
      </c>
    </row>
    <row r="17" spans="1:3" x14ac:dyDescent="0.35">
      <c r="A17" t="s">
        <v>2</v>
      </c>
      <c r="B17">
        <v>1986</v>
      </c>
      <c r="C17">
        <f>SUM(data!C17:F17)</f>
        <v>51.804369999999999</v>
      </c>
    </row>
    <row r="18" spans="1:3" x14ac:dyDescent="0.35">
      <c r="A18" t="s">
        <v>2</v>
      </c>
      <c r="B18">
        <v>1987</v>
      </c>
      <c r="C18">
        <f>SUM(data!C18:F18)</f>
        <v>49.714460000000003</v>
      </c>
    </row>
    <row r="19" spans="1:3" x14ac:dyDescent="0.35">
      <c r="A19" t="s">
        <v>2</v>
      </c>
      <c r="B19">
        <v>1988</v>
      </c>
      <c r="C19">
        <f>SUM(data!C19:F19)</f>
        <v>54.219451999999997</v>
      </c>
    </row>
    <row r="20" spans="1:3" x14ac:dyDescent="0.35">
      <c r="A20" t="s">
        <v>2</v>
      </c>
      <c r="B20">
        <v>1989</v>
      </c>
      <c r="C20">
        <f>SUM(data!C20:F20)</f>
        <v>56.893209999999996</v>
      </c>
    </row>
    <row r="21" spans="1:3" x14ac:dyDescent="0.35">
      <c r="A21" t="s">
        <v>2</v>
      </c>
      <c r="B21">
        <v>1990</v>
      </c>
      <c r="C21">
        <f>SUM(data!C21:F21)</f>
        <v>58.060407949999998</v>
      </c>
    </row>
    <row r="22" spans="1:3" x14ac:dyDescent="0.35">
      <c r="A22" t="s">
        <v>2</v>
      </c>
      <c r="B22">
        <v>1991</v>
      </c>
      <c r="C22">
        <f>SUM(data!C22:F22)</f>
        <v>61.473237700000006</v>
      </c>
    </row>
    <row r="23" spans="1:3" x14ac:dyDescent="0.35">
      <c r="A23" t="s">
        <v>2</v>
      </c>
      <c r="B23">
        <v>1992</v>
      </c>
      <c r="C23">
        <f>SUM(data!C23:F23)</f>
        <v>58.714236569999997</v>
      </c>
    </row>
    <row r="24" spans="1:3" x14ac:dyDescent="0.35">
      <c r="A24" t="s">
        <v>2</v>
      </c>
      <c r="B24">
        <v>1993</v>
      </c>
      <c r="C24">
        <f>SUM(data!C24:F24)</f>
        <v>57.633878930000002</v>
      </c>
    </row>
    <row r="25" spans="1:3" x14ac:dyDescent="0.35">
      <c r="A25" t="s">
        <v>2</v>
      </c>
      <c r="B25">
        <v>1994</v>
      </c>
      <c r="C25">
        <f>SUM(data!C25:F25)</f>
        <v>58.448145359999998</v>
      </c>
    </row>
    <row r="26" spans="1:3" x14ac:dyDescent="0.35">
      <c r="A26" t="s">
        <v>2</v>
      </c>
      <c r="B26">
        <v>1995</v>
      </c>
      <c r="C26">
        <f>SUM(data!C26:F26)</f>
        <v>60.803644000000006</v>
      </c>
    </row>
    <row r="27" spans="1:3" x14ac:dyDescent="0.35">
      <c r="A27" t="s">
        <v>2</v>
      </c>
      <c r="B27">
        <v>1996</v>
      </c>
      <c r="C27">
        <f>SUM(data!C27:F27)</f>
        <v>63.591396799999998</v>
      </c>
    </row>
    <row r="28" spans="1:3" x14ac:dyDescent="0.35">
      <c r="A28" t="s">
        <v>2</v>
      </c>
      <c r="B28">
        <v>1997</v>
      </c>
      <c r="C28">
        <f>SUM(data!C28:F28)</f>
        <v>65.256087300000004</v>
      </c>
    </row>
    <row r="29" spans="1:3" x14ac:dyDescent="0.35">
      <c r="A29" t="s">
        <v>2</v>
      </c>
      <c r="B29">
        <v>1998</v>
      </c>
      <c r="C29">
        <f>SUM(data!C29:F29)</f>
        <v>68.386719999999997</v>
      </c>
    </row>
    <row r="30" spans="1:3" x14ac:dyDescent="0.35">
      <c r="A30" t="s">
        <v>2</v>
      </c>
      <c r="B30">
        <v>1999</v>
      </c>
      <c r="C30">
        <f>SUM(data!C30:F30)</f>
        <v>72.41384339999999</v>
      </c>
    </row>
    <row r="31" spans="1:3" x14ac:dyDescent="0.35">
      <c r="A31" t="s">
        <v>2</v>
      </c>
      <c r="B31">
        <v>2000</v>
      </c>
      <c r="C31">
        <f>SUM(data!C31:F31)</f>
        <v>77.757043999999993</v>
      </c>
    </row>
    <row r="32" spans="1:3" x14ac:dyDescent="0.35">
      <c r="A32" t="s">
        <v>2</v>
      </c>
      <c r="B32">
        <v>2001</v>
      </c>
      <c r="C32">
        <f>SUM(data!C32:F32)</f>
        <v>83.685608400000007</v>
      </c>
    </row>
    <row r="33" spans="1:3" x14ac:dyDescent="0.35">
      <c r="A33" t="s">
        <v>2</v>
      </c>
      <c r="B33">
        <v>2002</v>
      </c>
      <c r="C33">
        <f>SUM(data!C33:F33)</f>
        <v>87.828864034000006</v>
      </c>
    </row>
    <row r="34" spans="1:3" x14ac:dyDescent="0.35">
      <c r="A34" t="s">
        <v>2</v>
      </c>
      <c r="B34">
        <v>2003</v>
      </c>
      <c r="C34">
        <f>SUM(data!C34:F34)</f>
        <v>85.816233595</v>
      </c>
    </row>
    <row r="35" spans="1:3" x14ac:dyDescent="0.35">
      <c r="A35" t="s">
        <v>2</v>
      </c>
      <c r="B35">
        <v>2004</v>
      </c>
      <c r="C35">
        <f>SUM(data!C35:F35)</f>
        <v>91.058592380000007</v>
      </c>
    </row>
    <row r="36" spans="1:3" x14ac:dyDescent="0.35">
      <c r="A36" t="s">
        <v>2</v>
      </c>
      <c r="B36">
        <v>2005</v>
      </c>
      <c r="C36">
        <f>SUM(data!C36:F36)</f>
        <v>92.730631563999992</v>
      </c>
    </row>
    <row r="37" spans="1:3" x14ac:dyDescent="0.35">
      <c r="A37" t="s">
        <v>2</v>
      </c>
      <c r="B37">
        <v>2006</v>
      </c>
      <c r="C37">
        <f>SUM(data!C37:F37)</f>
        <v>96.790605050000011</v>
      </c>
    </row>
    <row r="38" spans="1:3" x14ac:dyDescent="0.35">
      <c r="A38" t="s">
        <v>2</v>
      </c>
      <c r="B38">
        <v>2007</v>
      </c>
      <c r="C38">
        <f>SUM(data!C38:F38)</f>
        <v>99.484776760000003</v>
      </c>
    </row>
    <row r="39" spans="1:3" x14ac:dyDescent="0.35">
      <c r="A39" t="s">
        <v>2</v>
      </c>
      <c r="B39">
        <v>2008</v>
      </c>
      <c r="C39">
        <f>SUM(data!C39:F39)</f>
        <v>101.69943499</v>
      </c>
    </row>
    <row r="40" spans="1:3" x14ac:dyDescent="0.35">
      <c r="A40" t="s">
        <v>2</v>
      </c>
      <c r="B40">
        <v>2009</v>
      </c>
      <c r="C40">
        <f>SUM(data!C40:F40)</f>
        <v>104.89433695</v>
      </c>
    </row>
    <row r="41" spans="1:3" x14ac:dyDescent="0.35">
      <c r="A41" t="s">
        <v>2</v>
      </c>
      <c r="B41">
        <v>2010</v>
      </c>
      <c r="C41">
        <f>SUM(data!C41:F41)</f>
        <v>114.02349866</v>
      </c>
    </row>
    <row r="42" spans="1:3" x14ac:dyDescent="0.35">
      <c r="A42" t="s">
        <v>2</v>
      </c>
      <c r="B42">
        <v>2011</v>
      </c>
      <c r="C42">
        <f>SUM(data!C42:F42)</f>
        <v>117.7557958</v>
      </c>
    </row>
    <row r="43" spans="1:3" x14ac:dyDescent="0.35">
      <c r="A43" t="s">
        <v>2</v>
      </c>
      <c r="B43">
        <v>2012</v>
      </c>
      <c r="C43">
        <f>SUM(data!C43:F43)</f>
        <v>118.90736635</v>
      </c>
    </row>
    <row r="44" spans="1:3" x14ac:dyDescent="0.35">
      <c r="A44" t="s">
        <v>2</v>
      </c>
      <c r="B44">
        <v>2013</v>
      </c>
      <c r="C44">
        <f>SUM(data!C44:F44)</f>
        <v>126.4612113</v>
      </c>
    </row>
    <row r="45" spans="1:3" x14ac:dyDescent="0.35">
      <c r="A45" t="s">
        <v>2</v>
      </c>
      <c r="B45">
        <v>2014</v>
      </c>
      <c r="C45">
        <f>SUM(data!C45:F45)</f>
        <v>136.71132310000002</v>
      </c>
    </row>
    <row r="46" spans="1:3" x14ac:dyDescent="0.35">
      <c r="A46" t="s">
        <v>2</v>
      </c>
      <c r="B46">
        <v>2015</v>
      </c>
      <c r="C46">
        <f>SUM(data!C46:F46)</f>
        <v>140.0102301</v>
      </c>
    </row>
    <row r="47" spans="1:3" x14ac:dyDescent="0.35">
      <c r="A47" t="s">
        <v>2</v>
      </c>
      <c r="B47">
        <v>2016</v>
      </c>
      <c r="C47">
        <f>SUM(data!C47:F47)</f>
        <v>140.59032500000001</v>
      </c>
    </row>
    <row r="48" spans="1:3" x14ac:dyDescent="0.35">
      <c r="A48" t="s">
        <v>2</v>
      </c>
      <c r="B48">
        <v>2017</v>
      </c>
      <c r="C48">
        <f>SUM(data!C48:F48)</f>
        <v>153.6145009</v>
      </c>
    </row>
    <row r="49" spans="1:3" x14ac:dyDescent="0.35">
      <c r="A49" t="s">
        <v>2</v>
      </c>
      <c r="B49">
        <v>2018</v>
      </c>
      <c r="C49">
        <f>SUM(data!C49:F49)</f>
        <v>165.29430600000001</v>
      </c>
    </row>
    <row r="50" spans="1:3" x14ac:dyDescent="0.35">
      <c r="A50" t="s">
        <v>2</v>
      </c>
      <c r="B50">
        <v>2019</v>
      </c>
      <c r="C50">
        <f>SUM(data!C50:F50)</f>
        <v>177.24552199999999</v>
      </c>
    </row>
    <row r="51" spans="1:3" x14ac:dyDescent="0.35">
      <c r="A51" t="s">
        <v>2</v>
      </c>
      <c r="B51">
        <v>2020</v>
      </c>
      <c r="C51">
        <f>SUM(data!C51:F51)</f>
        <v>190.35871999999998</v>
      </c>
    </row>
    <row r="52" spans="1:3" x14ac:dyDescent="0.35">
      <c r="A52" t="s">
        <v>2</v>
      </c>
      <c r="B52">
        <v>2021</v>
      </c>
      <c r="C52">
        <f>SUM(data!C52:F52)</f>
        <v>201.151715</v>
      </c>
    </row>
    <row r="53" spans="1:3" x14ac:dyDescent="0.35">
      <c r="A53" t="s">
        <v>2</v>
      </c>
      <c r="B53">
        <v>2022</v>
      </c>
      <c r="C53">
        <f>SUM(data!C53:F53)</f>
        <v>207.48434600000002</v>
      </c>
    </row>
    <row r="54" spans="1:3" x14ac:dyDescent="0.35">
      <c r="A54" t="s">
        <v>2</v>
      </c>
      <c r="B54">
        <v>1965</v>
      </c>
      <c r="C54">
        <f>SUM(data!C54:F54)</f>
        <v>13.905635</v>
      </c>
    </row>
    <row r="55" spans="1:3" x14ac:dyDescent="0.35">
      <c r="A55" t="s">
        <v>2</v>
      </c>
      <c r="B55">
        <v>1966</v>
      </c>
      <c r="C55">
        <f>SUM(data!C55:F55)</f>
        <v>15.510005</v>
      </c>
    </row>
    <row r="56" spans="1:3" x14ac:dyDescent="0.35">
      <c r="A56" t="s">
        <v>2</v>
      </c>
      <c r="B56">
        <v>1967</v>
      </c>
      <c r="C56">
        <f>SUM(data!C56:F56)</f>
        <v>16.190636000000001</v>
      </c>
    </row>
    <row r="57" spans="1:3" x14ac:dyDescent="0.35">
      <c r="A57" t="s">
        <v>2</v>
      </c>
      <c r="B57">
        <v>1968</v>
      </c>
      <c r="C57">
        <f>SUM(data!C57:F57)</f>
        <v>18.938341000000001</v>
      </c>
    </row>
    <row r="58" spans="1:3" x14ac:dyDescent="0.35">
      <c r="A58" t="s">
        <v>2</v>
      </c>
      <c r="B58">
        <v>1969</v>
      </c>
      <c r="C58">
        <f>SUM(data!C58:F58)</f>
        <v>22.100891000000001</v>
      </c>
    </row>
    <row r="59" spans="1:3" x14ac:dyDescent="0.35">
      <c r="A59" t="s">
        <v>2</v>
      </c>
      <c r="B59">
        <v>1970</v>
      </c>
      <c r="C59">
        <f>SUM(data!C59:F59)</f>
        <v>27.630427999999998</v>
      </c>
    </row>
    <row r="60" spans="1:3" x14ac:dyDescent="0.35">
      <c r="A60" t="s">
        <v>241</v>
      </c>
      <c r="B60">
        <v>1971</v>
      </c>
      <c r="C60">
        <f>SUM(data!C60:F60)</f>
        <v>26.177391</v>
      </c>
    </row>
    <row r="61" spans="1:3" x14ac:dyDescent="0.35">
      <c r="A61" t="s">
        <v>241</v>
      </c>
      <c r="B61">
        <v>1972</v>
      </c>
      <c r="C61">
        <f>SUM(data!C61:F61)</f>
        <v>29.798196000000001</v>
      </c>
    </row>
    <row r="62" spans="1:3" x14ac:dyDescent="0.35">
      <c r="A62" t="s">
        <v>241</v>
      </c>
      <c r="B62">
        <v>1973</v>
      </c>
      <c r="C62">
        <f>SUM(data!C62:F62)</f>
        <v>31.515707000000003</v>
      </c>
    </row>
    <row r="63" spans="1:3" x14ac:dyDescent="0.35">
      <c r="A63" t="s">
        <v>241</v>
      </c>
      <c r="B63">
        <v>1974</v>
      </c>
      <c r="C63">
        <f>SUM(data!C63:F63)</f>
        <v>35.842075999999999</v>
      </c>
    </row>
    <row r="64" spans="1:3" x14ac:dyDescent="0.35">
      <c r="A64" t="s">
        <v>241</v>
      </c>
      <c r="B64">
        <v>1975</v>
      </c>
      <c r="C64">
        <f>SUM(data!C64:F64)</f>
        <v>37.889969999999998</v>
      </c>
    </row>
    <row r="65" spans="1:3" x14ac:dyDescent="0.35">
      <c r="A65" t="s">
        <v>241</v>
      </c>
      <c r="B65">
        <v>1976</v>
      </c>
      <c r="C65">
        <f>SUM(data!C65:F65)</f>
        <v>41.982634000000004</v>
      </c>
    </row>
    <row r="66" spans="1:3" x14ac:dyDescent="0.35">
      <c r="A66" t="s">
        <v>241</v>
      </c>
      <c r="B66">
        <v>1977</v>
      </c>
      <c r="C66">
        <f>SUM(data!C66:F66)</f>
        <v>46.11777</v>
      </c>
    </row>
    <row r="67" spans="1:3" x14ac:dyDescent="0.35">
      <c r="A67" t="s">
        <v>241</v>
      </c>
      <c r="B67">
        <v>1978</v>
      </c>
      <c r="C67">
        <f>SUM(data!C67:F67)</f>
        <v>46.501939999999998</v>
      </c>
    </row>
    <row r="68" spans="1:3" x14ac:dyDescent="0.35">
      <c r="A68" t="s">
        <v>241</v>
      </c>
      <c r="B68">
        <v>1979</v>
      </c>
      <c r="C68">
        <f>SUM(data!C68:F68)</f>
        <v>49.76623</v>
      </c>
    </row>
    <row r="69" spans="1:3" x14ac:dyDescent="0.35">
      <c r="A69" t="s">
        <v>241</v>
      </c>
      <c r="B69">
        <v>1980</v>
      </c>
      <c r="C69">
        <f>SUM(data!C69:F69)</f>
        <v>48.518782999999999</v>
      </c>
    </row>
    <row r="70" spans="1:3" x14ac:dyDescent="0.35">
      <c r="A70" t="s">
        <v>241</v>
      </c>
      <c r="B70">
        <v>1981</v>
      </c>
      <c r="C70">
        <f>SUM(data!C70:F70)</f>
        <v>50.410905000000007</v>
      </c>
    </row>
    <row r="71" spans="1:3" x14ac:dyDescent="0.35">
      <c r="A71" t="s">
        <v>241</v>
      </c>
      <c r="B71">
        <v>1982</v>
      </c>
      <c r="C71">
        <f>SUM(data!C71:F71)</f>
        <v>50.442237999999996</v>
      </c>
    </row>
    <row r="72" spans="1:3" x14ac:dyDescent="0.35">
      <c r="A72" t="s">
        <v>241</v>
      </c>
      <c r="B72">
        <v>1983</v>
      </c>
      <c r="C72">
        <f>SUM(data!C72:F72)</f>
        <v>45.477159999999998</v>
      </c>
    </row>
    <row r="73" spans="1:3" x14ac:dyDescent="0.35">
      <c r="A73" t="s">
        <v>241</v>
      </c>
      <c r="B73">
        <v>1984</v>
      </c>
      <c r="C73">
        <f>SUM(data!C73:F73)</f>
        <v>44.723975000000003</v>
      </c>
    </row>
    <row r="74" spans="1:3" x14ac:dyDescent="0.35">
      <c r="A74" t="s">
        <v>241</v>
      </c>
      <c r="B74">
        <v>1985</v>
      </c>
      <c r="C74">
        <f>SUM(data!C74:F74)</f>
        <v>49.718683999999996</v>
      </c>
    </row>
    <row r="75" spans="1:3" x14ac:dyDescent="0.35">
      <c r="A75" t="s">
        <v>241</v>
      </c>
      <c r="B75">
        <v>1986</v>
      </c>
      <c r="C75">
        <f>SUM(data!C75:F75)</f>
        <v>51.804373999999996</v>
      </c>
    </row>
    <row r="76" spans="1:3" x14ac:dyDescent="0.35">
      <c r="A76" t="s">
        <v>241</v>
      </c>
      <c r="B76">
        <v>1987</v>
      </c>
      <c r="C76">
        <f>SUM(data!C76:F76)</f>
        <v>49.714460000000003</v>
      </c>
    </row>
    <row r="77" spans="1:3" x14ac:dyDescent="0.35">
      <c r="A77" t="s">
        <v>241</v>
      </c>
      <c r="B77">
        <v>1988</v>
      </c>
      <c r="C77">
        <f>SUM(data!C77:F77)</f>
        <v>54.219456000000001</v>
      </c>
    </row>
    <row r="78" spans="1:3" x14ac:dyDescent="0.35">
      <c r="A78" t="s">
        <v>241</v>
      </c>
      <c r="B78">
        <v>1989</v>
      </c>
      <c r="C78">
        <f>SUM(data!C78:F78)</f>
        <v>56.893214999999998</v>
      </c>
    </row>
    <row r="79" spans="1:3" x14ac:dyDescent="0.35">
      <c r="A79" t="s">
        <v>241</v>
      </c>
      <c r="B79">
        <v>1990</v>
      </c>
      <c r="C79">
        <f>SUM(data!C79:F79)</f>
        <v>58.060407949999998</v>
      </c>
    </row>
    <row r="80" spans="1:3" x14ac:dyDescent="0.35">
      <c r="A80" t="s">
        <v>241</v>
      </c>
      <c r="B80">
        <v>1991</v>
      </c>
      <c r="C80">
        <f>SUM(data!C80:F80)</f>
        <v>61.473237700000006</v>
      </c>
    </row>
    <row r="81" spans="1:3" x14ac:dyDescent="0.35">
      <c r="A81" t="s">
        <v>241</v>
      </c>
      <c r="B81">
        <v>1992</v>
      </c>
      <c r="C81">
        <f>SUM(data!C81:F81)</f>
        <v>58.714236569999997</v>
      </c>
    </row>
    <row r="82" spans="1:3" x14ac:dyDescent="0.35">
      <c r="A82" t="s">
        <v>241</v>
      </c>
      <c r="B82">
        <v>1993</v>
      </c>
      <c r="C82">
        <f>SUM(data!C82:F82)</f>
        <v>57.633878930000002</v>
      </c>
    </row>
    <row r="83" spans="1:3" x14ac:dyDescent="0.35">
      <c r="A83" t="s">
        <v>241</v>
      </c>
      <c r="B83">
        <v>1994</v>
      </c>
      <c r="C83">
        <f>SUM(data!C83:F83)</f>
        <v>58.448145359999998</v>
      </c>
    </row>
    <row r="84" spans="1:3" x14ac:dyDescent="0.35">
      <c r="A84" t="s">
        <v>241</v>
      </c>
      <c r="B84">
        <v>1995</v>
      </c>
      <c r="C84">
        <f>SUM(data!C84:F84)</f>
        <v>60.803639000000004</v>
      </c>
    </row>
    <row r="85" spans="1:3" x14ac:dyDescent="0.35">
      <c r="A85" t="s">
        <v>241</v>
      </c>
      <c r="B85">
        <v>1996</v>
      </c>
      <c r="C85">
        <f>SUM(data!C85:F85)</f>
        <v>63.591396899999999</v>
      </c>
    </row>
    <row r="86" spans="1:3" x14ac:dyDescent="0.35">
      <c r="A86" t="s">
        <v>241</v>
      </c>
      <c r="B86">
        <v>1997</v>
      </c>
      <c r="C86">
        <f>SUM(data!C86:F86)</f>
        <v>65.256087300000004</v>
      </c>
    </row>
    <row r="87" spans="1:3" x14ac:dyDescent="0.35">
      <c r="A87" t="s">
        <v>241</v>
      </c>
      <c r="B87">
        <v>1998</v>
      </c>
      <c r="C87">
        <f>SUM(data!C87:F87)</f>
        <v>68.386719999999997</v>
      </c>
    </row>
    <row r="88" spans="1:3" x14ac:dyDescent="0.35">
      <c r="A88" t="s">
        <v>241</v>
      </c>
      <c r="B88">
        <v>1999</v>
      </c>
      <c r="C88">
        <f>SUM(data!C88:F88)</f>
        <v>72.413843299999996</v>
      </c>
    </row>
    <row r="89" spans="1:3" x14ac:dyDescent="0.35">
      <c r="A89" t="s">
        <v>241</v>
      </c>
      <c r="B89">
        <v>2000</v>
      </c>
      <c r="C89">
        <f>SUM(data!C89:F89)</f>
        <v>77.757043999999993</v>
      </c>
    </row>
    <row r="90" spans="1:3" x14ac:dyDescent="0.35">
      <c r="A90" t="s">
        <v>241</v>
      </c>
      <c r="B90">
        <v>2001</v>
      </c>
      <c r="C90">
        <f>SUM(data!C90:F90)</f>
        <v>83.685618399999996</v>
      </c>
    </row>
    <row r="91" spans="1:3" x14ac:dyDescent="0.35">
      <c r="A91" t="s">
        <v>241</v>
      </c>
      <c r="B91">
        <v>2002</v>
      </c>
      <c r="C91">
        <f>SUM(data!C91:F91)</f>
        <v>87.828864013</v>
      </c>
    </row>
    <row r="92" spans="1:3" x14ac:dyDescent="0.35">
      <c r="A92" t="s">
        <v>241</v>
      </c>
      <c r="B92">
        <v>2003</v>
      </c>
      <c r="C92">
        <f>SUM(data!C92:F92)</f>
        <v>85.816223297000008</v>
      </c>
    </row>
    <row r="93" spans="1:3" x14ac:dyDescent="0.35">
      <c r="A93" t="s">
        <v>241</v>
      </c>
      <c r="B93">
        <v>2004</v>
      </c>
      <c r="C93">
        <f>SUM(data!C93:F93)</f>
        <v>91.058592380000007</v>
      </c>
    </row>
    <row r="94" spans="1:3" x14ac:dyDescent="0.35">
      <c r="A94" t="s">
        <v>241</v>
      </c>
      <c r="B94">
        <v>2005</v>
      </c>
      <c r="C94">
        <f>SUM(data!C94:F94)</f>
        <v>92.730621563999989</v>
      </c>
    </row>
    <row r="95" spans="1:3" x14ac:dyDescent="0.35">
      <c r="A95" t="s">
        <v>241</v>
      </c>
      <c r="B95">
        <v>2006</v>
      </c>
      <c r="C95">
        <f>SUM(data!C95:F95)</f>
        <v>96.790605249999999</v>
      </c>
    </row>
    <row r="96" spans="1:3" x14ac:dyDescent="0.35">
      <c r="A96" t="s">
        <v>241</v>
      </c>
      <c r="B96">
        <v>2007</v>
      </c>
      <c r="C96">
        <f>SUM(data!C96:F96)</f>
        <v>99.484776764000003</v>
      </c>
    </row>
    <row r="97" spans="1:3" x14ac:dyDescent="0.35">
      <c r="A97" t="s">
        <v>241</v>
      </c>
      <c r="B97">
        <v>2008</v>
      </c>
      <c r="C97">
        <f>SUM(data!C97:F97)</f>
        <v>101.69943499</v>
      </c>
    </row>
    <row r="98" spans="1:3" x14ac:dyDescent="0.35">
      <c r="A98" t="s">
        <v>241</v>
      </c>
      <c r="B98">
        <v>2009</v>
      </c>
      <c r="C98">
        <f>SUM(data!C98:F98)</f>
        <v>104.89433095999999</v>
      </c>
    </row>
    <row r="99" spans="1:3" x14ac:dyDescent="0.35">
      <c r="A99" t="s">
        <v>241</v>
      </c>
      <c r="B99">
        <v>2010</v>
      </c>
      <c r="C99">
        <f>SUM(data!C99:F99)</f>
        <v>114.02349846</v>
      </c>
    </row>
    <row r="100" spans="1:3" x14ac:dyDescent="0.35">
      <c r="A100" t="s">
        <v>241</v>
      </c>
      <c r="B100">
        <v>2011</v>
      </c>
      <c r="C100">
        <f>SUM(data!C100:F100)</f>
        <v>117.7557958</v>
      </c>
    </row>
    <row r="101" spans="1:3" x14ac:dyDescent="0.35">
      <c r="A101" t="s">
        <v>241</v>
      </c>
      <c r="B101">
        <v>2012</v>
      </c>
      <c r="C101">
        <f>SUM(data!C101:F101)</f>
        <v>118.90736635</v>
      </c>
    </row>
    <row r="102" spans="1:3" x14ac:dyDescent="0.35">
      <c r="A102" t="s">
        <v>241</v>
      </c>
      <c r="B102">
        <v>2013</v>
      </c>
      <c r="C102">
        <f>SUM(data!C102:F102)</f>
        <v>126.46122130000001</v>
      </c>
    </row>
    <row r="103" spans="1:3" x14ac:dyDescent="0.35">
      <c r="A103" t="s">
        <v>241</v>
      </c>
      <c r="B103">
        <v>2014</v>
      </c>
      <c r="C103">
        <f>SUM(data!C103:F103)</f>
        <v>136.71132310000002</v>
      </c>
    </row>
    <row r="104" spans="1:3" x14ac:dyDescent="0.35">
      <c r="A104" t="s">
        <v>241</v>
      </c>
      <c r="B104">
        <v>2015</v>
      </c>
      <c r="C104">
        <f>SUM(data!C104:F104)</f>
        <v>140.01022990000001</v>
      </c>
    </row>
    <row r="105" spans="1:3" x14ac:dyDescent="0.35">
      <c r="A105" t="s">
        <v>241</v>
      </c>
      <c r="B105">
        <v>2016</v>
      </c>
      <c r="C105">
        <f>SUM(data!C105:F105)</f>
        <v>140.59032500000001</v>
      </c>
    </row>
    <row r="106" spans="1:3" x14ac:dyDescent="0.35">
      <c r="A106" t="s">
        <v>241</v>
      </c>
      <c r="B106">
        <v>2017</v>
      </c>
      <c r="C106">
        <f>SUM(data!C106:F106)</f>
        <v>153.61450149999999</v>
      </c>
    </row>
    <row r="107" spans="1:3" x14ac:dyDescent="0.35">
      <c r="A107" t="s">
        <v>241</v>
      </c>
      <c r="B107">
        <v>2018</v>
      </c>
      <c r="C107">
        <f>SUM(data!C107:F107)</f>
        <v>165.294307</v>
      </c>
    </row>
    <row r="108" spans="1:3" x14ac:dyDescent="0.35">
      <c r="A108" t="s">
        <v>241</v>
      </c>
      <c r="B108">
        <v>2019</v>
      </c>
      <c r="C108">
        <f>SUM(data!C108:F108)</f>
        <v>177.24552299999999</v>
      </c>
    </row>
    <row r="109" spans="1:3" x14ac:dyDescent="0.35">
      <c r="A109" t="s">
        <v>241</v>
      </c>
      <c r="B109">
        <v>2020</v>
      </c>
      <c r="C109">
        <f>SUM(data!C109:F109)</f>
        <v>190.35872999999998</v>
      </c>
    </row>
    <row r="110" spans="1:3" x14ac:dyDescent="0.35">
      <c r="A110" t="s">
        <v>241</v>
      </c>
      <c r="B110">
        <v>2021</v>
      </c>
      <c r="C110">
        <f>SUM(data!C110:F110)</f>
        <v>201.151715</v>
      </c>
    </row>
    <row r="111" spans="1:3" x14ac:dyDescent="0.35">
      <c r="A111" t="s">
        <v>241</v>
      </c>
      <c r="B111">
        <v>2022</v>
      </c>
      <c r="C111">
        <f>SUM(data!C111:F111)</f>
        <v>207.48432500000001</v>
      </c>
    </row>
    <row r="112" spans="1:3" x14ac:dyDescent="0.35">
      <c r="A112" t="s">
        <v>241</v>
      </c>
      <c r="B112">
        <v>1965</v>
      </c>
      <c r="C112">
        <f>SUM(data!C112:F112)</f>
        <v>13.905635</v>
      </c>
    </row>
    <row r="113" spans="1:3" x14ac:dyDescent="0.35">
      <c r="A113" t="s">
        <v>241</v>
      </c>
      <c r="B113">
        <v>1966</v>
      </c>
      <c r="C113">
        <f>SUM(data!C113:F113)</f>
        <v>15.510004</v>
      </c>
    </row>
    <row r="114" spans="1:3" x14ac:dyDescent="0.35">
      <c r="A114" t="s">
        <v>241</v>
      </c>
      <c r="B114">
        <v>1967</v>
      </c>
      <c r="C114">
        <f>SUM(data!C114:F114)</f>
        <v>16.190636000000001</v>
      </c>
    </row>
    <row r="115" spans="1:3" x14ac:dyDescent="0.35">
      <c r="A115" t="s">
        <v>241</v>
      </c>
      <c r="B115">
        <v>1968</v>
      </c>
      <c r="C115">
        <f>SUM(data!C115:F115)</f>
        <v>18.938341000000001</v>
      </c>
    </row>
    <row r="116" spans="1:3" x14ac:dyDescent="0.35">
      <c r="A116" t="s">
        <v>241</v>
      </c>
      <c r="B116">
        <v>1969</v>
      </c>
      <c r="C116">
        <f>SUM(data!C116:F116)</f>
        <v>22.10089</v>
      </c>
    </row>
    <row r="117" spans="1:3" x14ac:dyDescent="0.35">
      <c r="A117" t="s">
        <v>241</v>
      </c>
      <c r="B117">
        <v>1970</v>
      </c>
      <c r="C117">
        <f>SUM(data!C117:F117)</f>
        <v>27.63043</v>
      </c>
    </row>
    <row r="118" spans="1:3" x14ac:dyDescent="0.35">
      <c r="A118" t="s">
        <v>3</v>
      </c>
      <c r="B118">
        <v>1990</v>
      </c>
      <c r="C118">
        <f>SUM(data!C118:F118)</f>
        <v>0.13500000000000001</v>
      </c>
    </row>
    <row r="119" spans="1:3" x14ac:dyDescent="0.35">
      <c r="A119" t="s">
        <v>3</v>
      </c>
      <c r="B119">
        <v>1991</v>
      </c>
      <c r="C119">
        <f>SUM(data!C119:F119)</f>
        <v>0.29299999999999998</v>
      </c>
    </row>
    <row r="120" spans="1:3" x14ac:dyDescent="0.35">
      <c r="A120" t="s">
        <v>3</v>
      </c>
      <c r="B120">
        <v>1992</v>
      </c>
      <c r="C120">
        <f>SUM(data!C120:F120)</f>
        <v>0.19900000000000001</v>
      </c>
    </row>
    <row r="121" spans="1:3" x14ac:dyDescent="0.35">
      <c r="A121" t="s">
        <v>3</v>
      </c>
      <c r="B121">
        <v>1993</v>
      </c>
      <c r="C121">
        <f>SUM(data!C121:F121)</f>
        <v>0.35299999999999998</v>
      </c>
    </row>
    <row r="122" spans="1:3" x14ac:dyDescent="0.35">
      <c r="A122" t="s">
        <v>3</v>
      </c>
      <c r="B122">
        <v>1994</v>
      </c>
      <c r="C122">
        <f>SUM(data!C122:F122)</f>
        <v>0.16600000000000001</v>
      </c>
    </row>
    <row r="123" spans="1:3" x14ac:dyDescent="0.35">
      <c r="A123" t="s">
        <v>3</v>
      </c>
      <c r="B123">
        <v>1995</v>
      </c>
      <c r="C123">
        <f>SUM(data!C123:F123)</f>
        <v>0.193</v>
      </c>
    </row>
    <row r="124" spans="1:3" x14ac:dyDescent="0.35">
      <c r="A124" t="s">
        <v>3</v>
      </c>
      <c r="B124">
        <v>1996</v>
      </c>
      <c r="C124">
        <f>SUM(data!C124:F124)</f>
        <v>0.13500000000000001</v>
      </c>
    </row>
    <row r="125" spans="1:3" x14ac:dyDescent="0.35">
      <c r="A125" t="s">
        <v>3</v>
      </c>
      <c r="B125">
        <v>1997</v>
      </c>
      <c r="C125">
        <f>SUM(data!C125:F125)</f>
        <v>7.4999999999999997E-2</v>
      </c>
    </row>
    <row r="126" spans="1:3" x14ac:dyDescent="0.35">
      <c r="A126" t="s">
        <v>3</v>
      </c>
      <c r="B126">
        <v>1998</v>
      </c>
      <c r="C126">
        <f>SUM(data!C126:F126)</f>
        <v>0.215</v>
      </c>
    </row>
    <row r="127" spans="1:3" x14ac:dyDescent="0.35">
      <c r="A127" t="s">
        <v>3</v>
      </c>
      <c r="B127">
        <v>1999</v>
      </c>
      <c r="C127">
        <f>SUM(data!C127:F127)</f>
        <v>0.20300000000000001</v>
      </c>
    </row>
    <row r="128" spans="1:3" x14ac:dyDescent="0.35">
      <c r="A128" t="s">
        <v>3</v>
      </c>
      <c r="B128">
        <v>2000</v>
      </c>
      <c r="C128">
        <f>SUM(data!C128:F128)</f>
        <v>5.3999999999999999E-2</v>
      </c>
    </row>
    <row r="129" spans="1:3" x14ac:dyDescent="0.35">
      <c r="A129" t="s">
        <v>3</v>
      </c>
      <c r="B129">
        <v>2001</v>
      </c>
      <c r="C129">
        <f>SUM(data!C129:F129)</f>
        <v>6.9000000000000006E-2</v>
      </c>
    </row>
    <row r="130" spans="1:3" x14ac:dyDescent="0.35">
      <c r="A130" t="s">
        <v>3</v>
      </c>
      <c r="B130">
        <v>2002</v>
      </c>
      <c r="C130">
        <f>SUM(data!C130:F130)</f>
        <v>5.7000000000000002E-2</v>
      </c>
    </row>
    <row r="131" spans="1:3" x14ac:dyDescent="0.35">
      <c r="A131" t="s">
        <v>3</v>
      </c>
      <c r="B131">
        <v>2003</v>
      </c>
      <c r="C131">
        <f>SUM(data!C131:F131)</f>
        <v>0.26500000000000001</v>
      </c>
    </row>
    <row r="132" spans="1:3" x14ac:dyDescent="0.35">
      <c r="A132" t="s">
        <v>3</v>
      </c>
      <c r="B132">
        <v>2004</v>
      </c>
      <c r="C132">
        <f>SUM(data!C132:F132)</f>
        <v>0.251</v>
      </c>
    </row>
    <row r="133" spans="1:3" x14ac:dyDescent="0.35">
      <c r="A133" t="s">
        <v>3</v>
      </c>
      <c r="B133">
        <v>2005</v>
      </c>
      <c r="C133">
        <f>SUM(data!C133:F133)</f>
        <v>0.55530000000000002</v>
      </c>
    </row>
    <row r="134" spans="1:3" x14ac:dyDescent="0.35">
      <c r="A134" t="s">
        <v>3</v>
      </c>
      <c r="B134">
        <v>2006</v>
      </c>
      <c r="C134">
        <f>SUM(data!C134:F134)</f>
        <v>0.21759999999999999</v>
      </c>
    </row>
    <row r="135" spans="1:3" x14ac:dyDescent="0.35">
      <c r="A135" t="s">
        <v>3</v>
      </c>
      <c r="B135">
        <v>2007</v>
      </c>
      <c r="C135">
        <f>SUM(data!C135:F135)</f>
        <v>0.22600000000000001</v>
      </c>
    </row>
    <row r="136" spans="1:3" x14ac:dyDescent="0.35">
      <c r="A136" t="s">
        <v>3</v>
      </c>
      <c r="B136">
        <v>2008</v>
      </c>
      <c r="C136">
        <f>SUM(data!C136:F136)</f>
        <v>0.28299999999999997</v>
      </c>
    </row>
    <row r="137" spans="1:3" x14ac:dyDescent="0.35">
      <c r="A137" t="s">
        <v>3</v>
      </c>
      <c r="B137">
        <v>2009</v>
      </c>
      <c r="C137">
        <f>SUM(data!C137:F137)</f>
        <v>0.34200000000000003</v>
      </c>
    </row>
    <row r="138" spans="1:3" x14ac:dyDescent="0.35">
      <c r="A138" t="s">
        <v>3</v>
      </c>
      <c r="B138">
        <v>2010</v>
      </c>
      <c r="C138">
        <f>SUM(data!C138:F138)</f>
        <v>0.18209999999999998</v>
      </c>
    </row>
    <row r="139" spans="1:3" x14ac:dyDescent="0.35">
      <c r="A139" t="s">
        <v>3</v>
      </c>
      <c r="B139">
        <v>2011</v>
      </c>
      <c r="C139">
        <f>SUM(data!C139:F139)</f>
        <v>0.39611875000000002</v>
      </c>
    </row>
    <row r="140" spans="1:3" x14ac:dyDescent="0.35">
      <c r="A140" t="s">
        <v>3</v>
      </c>
      <c r="B140">
        <v>2012</v>
      </c>
      <c r="C140">
        <f>SUM(data!C140:F140)</f>
        <v>0.415723014</v>
      </c>
    </row>
    <row r="141" spans="1:3" x14ac:dyDescent="0.35">
      <c r="A141" t="s">
        <v>3</v>
      </c>
      <c r="B141">
        <v>2013</v>
      </c>
      <c r="C141">
        <f>SUM(data!C141:F141)</f>
        <v>0.12759999999999999</v>
      </c>
    </row>
    <row r="142" spans="1:3" x14ac:dyDescent="0.35">
      <c r="A142" t="s">
        <v>3</v>
      </c>
      <c r="B142">
        <v>2014</v>
      </c>
      <c r="C142">
        <f>SUM(data!C142:F142)</f>
        <v>0.254</v>
      </c>
    </row>
    <row r="143" spans="1:3" x14ac:dyDescent="0.35">
      <c r="A143" t="s">
        <v>3</v>
      </c>
      <c r="B143">
        <v>2015</v>
      </c>
      <c r="C143">
        <f>SUM(data!C143:F143)</f>
        <v>0.22199999999999998</v>
      </c>
    </row>
    <row r="144" spans="1:3" x14ac:dyDescent="0.35">
      <c r="A144" t="s">
        <v>3</v>
      </c>
      <c r="B144">
        <v>2016</v>
      </c>
      <c r="C144">
        <f>SUM(data!C144:F144)</f>
        <v>0.33605205500000002</v>
      </c>
    </row>
    <row r="145" spans="1:3" x14ac:dyDescent="0.35">
      <c r="A145" t="s">
        <v>3</v>
      </c>
      <c r="B145">
        <v>2017</v>
      </c>
      <c r="C145">
        <f>SUM(data!C145:F145)</f>
        <v>0.57900000000000007</v>
      </c>
    </row>
    <row r="146" spans="1:3" x14ac:dyDescent="0.35">
      <c r="A146" t="s">
        <v>3</v>
      </c>
      <c r="B146">
        <v>2018</v>
      </c>
      <c r="C146">
        <f>SUM(data!C146:F146)</f>
        <v>0.73</v>
      </c>
    </row>
    <row r="147" spans="1:3" x14ac:dyDescent="0.35">
      <c r="A147" t="s">
        <v>3</v>
      </c>
      <c r="B147">
        <v>2019</v>
      </c>
      <c r="C147">
        <f>SUM(data!C147:F147)</f>
        <v>0.77700000000000002</v>
      </c>
    </row>
    <row r="148" spans="1:3" x14ac:dyDescent="0.35">
      <c r="A148" t="s">
        <v>3</v>
      </c>
      <c r="B148">
        <v>2020</v>
      </c>
      <c r="C148">
        <f>SUM(data!C148:F148)</f>
        <v>0.74230000000000007</v>
      </c>
    </row>
    <row r="149" spans="1:3" x14ac:dyDescent="0.35">
      <c r="A149" t="s">
        <v>3</v>
      </c>
      <c r="B149">
        <v>2021</v>
      </c>
      <c r="C149">
        <f>SUM(data!C149:F149)</f>
        <v>0.68379999999999996</v>
      </c>
    </row>
    <row r="150" spans="1:3" x14ac:dyDescent="0.35">
      <c r="A150" t="s">
        <v>3</v>
      </c>
      <c r="B150">
        <v>2022</v>
      </c>
      <c r="C150">
        <f>SUM(data!C150:F150)</f>
        <v>0.7690499999999999</v>
      </c>
    </row>
    <row r="151" spans="1:3" x14ac:dyDescent="0.35">
      <c r="A151" t="s">
        <v>3</v>
      </c>
      <c r="B151">
        <v>1965</v>
      </c>
      <c r="C151">
        <f>SUM(data!C151:F151)</f>
        <v>0.4</v>
      </c>
    </row>
    <row r="152" spans="1:3" x14ac:dyDescent="0.35">
      <c r="A152" t="s">
        <v>3</v>
      </c>
      <c r="B152">
        <v>1966</v>
      </c>
      <c r="C152">
        <f>SUM(data!C152:F152)</f>
        <v>0.35499999999999998</v>
      </c>
    </row>
    <row r="153" spans="1:3" x14ac:dyDescent="0.35">
      <c r="A153" t="s">
        <v>3</v>
      </c>
      <c r="B153">
        <v>1967</v>
      </c>
      <c r="C153">
        <f>SUM(data!C153:F153)</f>
        <v>0.41</v>
      </c>
    </row>
    <row r="154" spans="1:3" x14ac:dyDescent="0.35">
      <c r="A154" t="s">
        <v>3</v>
      </c>
      <c r="B154">
        <v>1968</v>
      </c>
      <c r="C154">
        <f>SUM(data!C154:F154)</f>
        <v>0.56299999999999994</v>
      </c>
    </row>
    <row r="155" spans="1:3" x14ac:dyDescent="0.35">
      <c r="A155" t="s">
        <v>3</v>
      </c>
      <c r="B155">
        <v>1969</v>
      </c>
      <c r="C155">
        <f>SUM(data!C155:F155)</f>
        <v>0.36099999999999999</v>
      </c>
    </row>
    <row r="156" spans="1:3" x14ac:dyDescent="0.35">
      <c r="A156" t="s">
        <v>3</v>
      </c>
      <c r="B156">
        <v>1970</v>
      </c>
      <c r="C156">
        <f>SUM(data!C156:F156)</f>
        <v>0.57999999999999996</v>
      </c>
    </row>
    <row r="157" spans="1:3" x14ac:dyDescent="0.35">
      <c r="A157" t="s">
        <v>3</v>
      </c>
      <c r="B157">
        <v>1971</v>
      </c>
      <c r="C157">
        <f>SUM(data!C157:F157)</f>
        <v>0.33</v>
      </c>
    </row>
    <row r="158" spans="1:3" x14ac:dyDescent="0.35">
      <c r="A158" t="s">
        <v>3</v>
      </c>
      <c r="B158">
        <v>1972</v>
      </c>
      <c r="C158">
        <f>SUM(data!C158:F158)</f>
        <v>0.495</v>
      </c>
    </row>
    <row r="159" spans="1:3" x14ac:dyDescent="0.35">
      <c r="A159" t="s">
        <v>3</v>
      </c>
      <c r="B159">
        <v>1973</v>
      </c>
      <c r="C159">
        <f>SUM(data!C159:F159)</f>
        <v>0.752</v>
      </c>
    </row>
    <row r="160" spans="1:3" x14ac:dyDescent="0.35">
      <c r="A160" t="s">
        <v>3</v>
      </c>
      <c r="B160">
        <v>1974</v>
      </c>
      <c r="C160">
        <f>SUM(data!C160:F160)</f>
        <v>0.497</v>
      </c>
    </row>
    <row r="161" spans="1:3" x14ac:dyDescent="0.35">
      <c r="A161" t="s">
        <v>3</v>
      </c>
      <c r="B161">
        <v>1975</v>
      </c>
      <c r="C161">
        <f>SUM(data!C161:F161)</f>
        <v>0.32800000000000001</v>
      </c>
    </row>
    <row r="162" spans="1:3" x14ac:dyDescent="0.35">
      <c r="A162" t="s">
        <v>3</v>
      </c>
      <c r="B162">
        <v>1976</v>
      </c>
      <c r="C162">
        <f>SUM(data!C162:F162)</f>
        <v>0.38900000000000001</v>
      </c>
    </row>
    <row r="163" spans="1:3" x14ac:dyDescent="0.35">
      <c r="A163" t="s">
        <v>3</v>
      </c>
      <c r="B163">
        <v>1977</v>
      </c>
      <c r="C163">
        <f>SUM(data!C163:F163)</f>
        <v>0.26900000000000002</v>
      </c>
    </row>
    <row r="164" spans="1:3" x14ac:dyDescent="0.35">
      <c r="A164" t="s">
        <v>3</v>
      </c>
      <c r="B164">
        <v>1978</v>
      </c>
      <c r="C164">
        <f>SUM(data!C164:F164)</f>
        <v>0.25</v>
      </c>
    </row>
    <row r="165" spans="1:3" x14ac:dyDescent="0.35">
      <c r="A165" t="s">
        <v>3</v>
      </c>
      <c r="B165">
        <v>1979</v>
      </c>
      <c r="C165">
        <f>SUM(data!C165:F165)</f>
        <v>0.29099999999999998</v>
      </c>
    </row>
    <row r="166" spans="1:3" x14ac:dyDescent="0.35">
      <c r="A166" t="s">
        <v>3</v>
      </c>
      <c r="B166">
        <v>1980</v>
      </c>
      <c r="C166">
        <f>SUM(data!C166:F166)</f>
        <v>0.25700000000000001</v>
      </c>
    </row>
    <row r="167" spans="1:3" x14ac:dyDescent="0.35">
      <c r="A167" t="s">
        <v>3</v>
      </c>
      <c r="B167">
        <v>1981</v>
      </c>
      <c r="C167">
        <f>SUM(data!C167:F167)</f>
        <v>0.36599999999999999</v>
      </c>
    </row>
    <row r="168" spans="1:3" x14ac:dyDescent="0.35">
      <c r="A168" t="s">
        <v>3</v>
      </c>
      <c r="B168">
        <v>1982</v>
      </c>
      <c r="C168">
        <f>SUM(data!C168:F168)</f>
        <v>0.47899999999999998</v>
      </c>
    </row>
    <row r="169" spans="1:3" x14ac:dyDescent="0.35">
      <c r="A169" t="s">
        <v>3</v>
      </c>
      <c r="B169">
        <v>1983</v>
      </c>
      <c r="C169">
        <f>SUM(data!C169:F169)</f>
        <v>0.23499999999999999</v>
      </c>
    </row>
    <row r="170" spans="1:3" x14ac:dyDescent="0.35">
      <c r="A170" t="s">
        <v>3</v>
      </c>
      <c r="B170">
        <v>1984</v>
      </c>
      <c r="C170">
        <f>SUM(data!C170:F170)</f>
        <v>0.45200000000000001</v>
      </c>
    </row>
    <row r="171" spans="1:3" x14ac:dyDescent="0.35">
      <c r="A171" t="s">
        <v>3</v>
      </c>
      <c r="B171">
        <v>1985</v>
      </c>
      <c r="C171">
        <f>SUM(data!C171:F171)</f>
        <v>0.64600000000000002</v>
      </c>
    </row>
    <row r="172" spans="1:3" x14ac:dyDescent="0.35">
      <c r="A172" t="s">
        <v>3</v>
      </c>
      <c r="B172">
        <v>1986</v>
      </c>
      <c r="C172">
        <f>SUM(data!C172:F172)</f>
        <v>0.25</v>
      </c>
    </row>
    <row r="173" spans="1:3" x14ac:dyDescent="0.35">
      <c r="A173" t="s">
        <v>3</v>
      </c>
      <c r="B173">
        <v>1987</v>
      </c>
      <c r="C173">
        <f>SUM(data!C173:F173)</f>
        <v>0.499</v>
      </c>
    </row>
    <row r="174" spans="1:3" x14ac:dyDescent="0.35">
      <c r="A174" t="s">
        <v>3</v>
      </c>
      <c r="B174">
        <v>1988</v>
      </c>
      <c r="C174">
        <f>SUM(data!C174:F174)</f>
        <v>0.183</v>
      </c>
    </row>
    <row r="175" spans="1:3" x14ac:dyDescent="0.35">
      <c r="A175" t="s">
        <v>3</v>
      </c>
      <c r="B175">
        <v>1989</v>
      </c>
      <c r="C175">
        <f>SUM(data!C175:F175)</f>
        <v>0.22600000000000001</v>
      </c>
    </row>
    <row r="176" spans="1:3" x14ac:dyDescent="0.35">
      <c r="A176" t="s">
        <v>220</v>
      </c>
      <c r="B176">
        <v>1965</v>
      </c>
      <c r="C176">
        <f>SUM(data!C176:F176)</f>
        <v>1.2251163</v>
      </c>
    </row>
    <row r="177" spans="1:3" x14ac:dyDescent="0.35">
      <c r="A177" t="s">
        <v>220</v>
      </c>
      <c r="B177">
        <v>1966</v>
      </c>
      <c r="C177">
        <f>SUM(data!C177:F177)</f>
        <v>1.2409302</v>
      </c>
    </row>
    <row r="178" spans="1:3" x14ac:dyDescent="0.35">
      <c r="A178" t="s">
        <v>220</v>
      </c>
      <c r="B178">
        <v>1967</v>
      </c>
      <c r="C178">
        <f>SUM(data!C178:F178)</f>
        <v>1.2706976999999999</v>
      </c>
    </row>
    <row r="179" spans="1:3" x14ac:dyDescent="0.35">
      <c r="A179" t="s">
        <v>220</v>
      </c>
      <c r="B179">
        <v>1968</v>
      </c>
      <c r="C179">
        <f>SUM(data!C179:F179)</f>
        <v>1.4976745</v>
      </c>
    </row>
    <row r="180" spans="1:3" x14ac:dyDescent="0.35">
      <c r="A180" t="s">
        <v>220</v>
      </c>
      <c r="B180">
        <v>1969</v>
      </c>
      <c r="C180">
        <f>SUM(data!C180:F180)</f>
        <v>1.3432558000000001</v>
      </c>
    </row>
    <row r="181" spans="1:3" x14ac:dyDescent="0.35">
      <c r="A181" t="s">
        <v>220</v>
      </c>
      <c r="B181">
        <v>1970</v>
      </c>
      <c r="C181">
        <f>SUM(data!C181:F181)</f>
        <v>1.61336905</v>
      </c>
    </row>
    <row r="182" spans="1:3" x14ac:dyDescent="0.35">
      <c r="A182" t="s">
        <v>220</v>
      </c>
      <c r="B182">
        <v>1971</v>
      </c>
      <c r="C182">
        <f>SUM(data!C182:F182)</f>
        <v>1.6051390400000001</v>
      </c>
    </row>
    <row r="183" spans="1:3" x14ac:dyDescent="0.35">
      <c r="A183" t="s">
        <v>220</v>
      </c>
      <c r="B183">
        <v>1972</v>
      </c>
      <c r="C183">
        <f>SUM(data!C183:F183)</f>
        <v>1.57867369</v>
      </c>
    </row>
    <row r="184" spans="1:3" x14ac:dyDescent="0.35">
      <c r="A184" t="s">
        <v>220</v>
      </c>
      <c r="B184">
        <v>1973</v>
      </c>
      <c r="C184">
        <f>SUM(data!C184:F184)</f>
        <v>3.0573998499999999</v>
      </c>
    </row>
    <row r="185" spans="1:3" x14ac:dyDescent="0.35">
      <c r="A185" t="s">
        <v>220</v>
      </c>
      <c r="B185">
        <v>1974</v>
      </c>
      <c r="C185">
        <f>SUM(data!C185:F185)</f>
        <v>5.0556662299999999</v>
      </c>
    </row>
    <row r="186" spans="1:3" x14ac:dyDescent="0.35">
      <c r="A186" t="s">
        <v>220</v>
      </c>
      <c r="B186">
        <v>1975</v>
      </c>
      <c r="C186">
        <f>SUM(data!C186:F186)</f>
        <v>5.2587649249999995</v>
      </c>
    </row>
    <row r="187" spans="1:3" x14ac:dyDescent="0.35">
      <c r="A187" t="s">
        <v>220</v>
      </c>
      <c r="B187">
        <v>1976</v>
      </c>
      <c r="C187">
        <f>SUM(data!C187:F187)</f>
        <v>5.0758645470000001</v>
      </c>
    </row>
    <row r="188" spans="1:3" x14ac:dyDescent="0.35">
      <c r="A188" t="s">
        <v>220</v>
      </c>
      <c r="B188">
        <v>1977</v>
      </c>
      <c r="C188">
        <f>SUM(data!C188:F188)</f>
        <v>5.8307834649999997</v>
      </c>
    </row>
    <row r="189" spans="1:3" x14ac:dyDescent="0.35">
      <c r="A189" t="s">
        <v>220</v>
      </c>
      <c r="B189">
        <v>1978</v>
      </c>
      <c r="C189">
        <f>SUM(data!C189:F189)</f>
        <v>7.8105911099999998</v>
      </c>
    </row>
    <row r="190" spans="1:3" x14ac:dyDescent="0.35">
      <c r="A190" t="s">
        <v>220</v>
      </c>
      <c r="B190">
        <v>1979</v>
      </c>
      <c r="C190">
        <f>SUM(data!C190:F190)</f>
        <v>10.751896759999999</v>
      </c>
    </row>
    <row r="191" spans="1:3" x14ac:dyDescent="0.35">
      <c r="A191" t="s">
        <v>220</v>
      </c>
      <c r="B191">
        <v>1980</v>
      </c>
      <c r="C191">
        <f>SUM(data!C191:F191)</f>
        <v>15.239898630000001</v>
      </c>
    </row>
    <row r="192" spans="1:3" x14ac:dyDescent="0.35">
      <c r="A192" t="s">
        <v>220</v>
      </c>
      <c r="B192">
        <v>1981</v>
      </c>
      <c r="C192">
        <f>SUM(data!C192:F192)</f>
        <v>14.77181201</v>
      </c>
    </row>
    <row r="193" spans="1:3" x14ac:dyDescent="0.35">
      <c r="A193" t="s">
        <v>220</v>
      </c>
      <c r="B193">
        <v>1982</v>
      </c>
      <c r="C193">
        <f>SUM(data!C193:F193)</f>
        <v>17.707169400000002</v>
      </c>
    </row>
    <row r="194" spans="1:3" x14ac:dyDescent="0.35">
      <c r="A194" t="s">
        <v>220</v>
      </c>
      <c r="B194">
        <v>1983</v>
      </c>
      <c r="C194">
        <f>SUM(data!C194:F194)</f>
        <v>18.573485610000002</v>
      </c>
    </row>
    <row r="195" spans="1:3" x14ac:dyDescent="0.35">
      <c r="A195" t="s">
        <v>220</v>
      </c>
      <c r="B195">
        <v>1984</v>
      </c>
      <c r="C195">
        <f>SUM(data!C195:F195)</f>
        <v>19.992855449999997</v>
      </c>
    </row>
    <row r="196" spans="1:3" x14ac:dyDescent="0.35">
      <c r="A196" t="s">
        <v>220</v>
      </c>
      <c r="B196">
        <v>1985</v>
      </c>
      <c r="C196">
        <f>SUM(data!C196:F196)</f>
        <v>20.773130409999997</v>
      </c>
    </row>
    <row r="197" spans="1:3" x14ac:dyDescent="0.35">
      <c r="A197" t="s">
        <v>220</v>
      </c>
      <c r="B197">
        <v>1986</v>
      </c>
      <c r="C197">
        <f>SUM(data!C197:F197)</f>
        <v>21.154237245000001</v>
      </c>
    </row>
    <row r="198" spans="1:3" x14ac:dyDescent="0.35">
      <c r="A198" t="s">
        <v>220</v>
      </c>
      <c r="B198">
        <v>1987</v>
      </c>
      <c r="C198">
        <f>SUM(data!C198:F198)</f>
        <v>22.018504289999999</v>
      </c>
    </row>
    <row r="199" spans="1:3" x14ac:dyDescent="0.35">
      <c r="A199" t="s">
        <v>220</v>
      </c>
      <c r="B199">
        <v>1988</v>
      </c>
      <c r="C199">
        <f>SUM(data!C199:F199)</f>
        <v>15.382105289999998</v>
      </c>
    </row>
    <row r="200" spans="1:3" x14ac:dyDescent="0.35">
      <c r="A200" t="s">
        <v>220</v>
      </c>
      <c r="B200">
        <v>1989</v>
      </c>
      <c r="C200">
        <f>SUM(data!C200:F200)</f>
        <v>13.29339455</v>
      </c>
    </row>
    <row r="201" spans="1:3" x14ac:dyDescent="0.35">
      <c r="A201" t="s">
        <v>220</v>
      </c>
      <c r="B201">
        <v>1990</v>
      </c>
      <c r="C201">
        <f>SUM(data!C201:F201)</f>
        <v>17.846196819999999</v>
      </c>
    </row>
    <row r="202" spans="1:3" x14ac:dyDescent="0.35">
      <c r="A202" t="s">
        <v>220</v>
      </c>
      <c r="B202">
        <v>1991</v>
      </c>
      <c r="C202">
        <f>SUM(data!C202:F202)</f>
        <v>16.000261099999999</v>
      </c>
    </row>
    <row r="203" spans="1:3" x14ac:dyDescent="0.35">
      <c r="A203" t="s">
        <v>220</v>
      </c>
      <c r="B203">
        <v>1992</v>
      </c>
      <c r="C203">
        <f>SUM(data!C203:F203)</f>
        <v>19.295075929999999</v>
      </c>
    </row>
    <row r="204" spans="1:3" x14ac:dyDescent="0.35">
      <c r="A204" t="s">
        <v>220</v>
      </c>
      <c r="B204">
        <v>1993</v>
      </c>
      <c r="C204">
        <f>SUM(data!C204:F204)</f>
        <v>23.864302080000002</v>
      </c>
    </row>
    <row r="205" spans="1:3" x14ac:dyDescent="0.35">
      <c r="A205" t="s">
        <v>220</v>
      </c>
      <c r="B205">
        <v>1994</v>
      </c>
      <c r="C205">
        <f>SUM(data!C205:F205)</f>
        <v>27.385680395000001</v>
      </c>
    </row>
    <row r="206" spans="1:3" x14ac:dyDescent="0.35">
      <c r="A206" t="s">
        <v>220</v>
      </c>
      <c r="B206">
        <v>1995</v>
      </c>
      <c r="C206">
        <f>SUM(data!C206:F206)</f>
        <v>26.622697125999998</v>
      </c>
    </row>
    <row r="207" spans="1:3" x14ac:dyDescent="0.35">
      <c r="A207" t="s">
        <v>220</v>
      </c>
      <c r="B207">
        <v>1996</v>
      </c>
      <c r="C207">
        <f>SUM(data!C207:F207)</f>
        <v>22.704323640000002</v>
      </c>
    </row>
    <row r="208" spans="1:3" x14ac:dyDescent="0.35">
      <c r="A208" t="s">
        <v>220</v>
      </c>
      <c r="B208">
        <v>1997</v>
      </c>
      <c r="C208">
        <f>SUM(data!C208:F208)</f>
        <v>28.11801552</v>
      </c>
    </row>
    <row r="209" spans="1:3" x14ac:dyDescent="0.35">
      <c r="A209" t="s">
        <v>220</v>
      </c>
      <c r="B209">
        <v>1998</v>
      </c>
      <c r="C209">
        <f>SUM(data!C209:F209)</f>
        <v>26.714955249999999</v>
      </c>
    </row>
    <row r="210" spans="1:3" x14ac:dyDescent="0.35">
      <c r="A210" t="s">
        <v>220</v>
      </c>
      <c r="B210">
        <v>1999</v>
      </c>
      <c r="C210">
        <f>SUM(data!C210:F210)</f>
        <v>21.693597960000002</v>
      </c>
    </row>
    <row r="211" spans="1:3" x14ac:dyDescent="0.35">
      <c r="A211" t="s">
        <v>220</v>
      </c>
      <c r="B211">
        <v>2000</v>
      </c>
      <c r="C211">
        <f>SUM(data!C211:F211)</f>
        <v>28.996063299999999</v>
      </c>
    </row>
    <row r="212" spans="1:3" x14ac:dyDescent="0.35">
      <c r="A212" t="s">
        <v>220</v>
      </c>
      <c r="B212">
        <v>2001</v>
      </c>
      <c r="C212">
        <f>SUM(data!C212:F212)</f>
        <v>36.992575250000002</v>
      </c>
    </row>
    <row r="213" spans="1:3" x14ac:dyDescent="0.35">
      <c r="A213" t="s">
        <v>220</v>
      </c>
      <c r="B213">
        <v>2002</v>
      </c>
      <c r="C213">
        <f>SUM(data!C213:F213)</f>
        <v>36.382267200000001</v>
      </c>
    </row>
    <row r="214" spans="1:3" x14ac:dyDescent="0.35">
      <c r="A214" t="s">
        <v>220</v>
      </c>
      <c r="B214">
        <v>2003</v>
      </c>
      <c r="C214">
        <f>SUM(data!C214:F214)</f>
        <v>34.759192550000002</v>
      </c>
    </row>
    <row r="215" spans="1:3" x14ac:dyDescent="0.35">
      <c r="A215" t="s">
        <v>220</v>
      </c>
      <c r="B215">
        <v>2004</v>
      </c>
      <c r="C215">
        <f>SUM(data!C215:F215)</f>
        <v>31.402430349999999</v>
      </c>
    </row>
    <row r="216" spans="1:3" x14ac:dyDescent="0.35">
      <c r="A216" t="s">
        <v>220</v>
      </c>
      <c r="B216">
        <v>2005</v>
      </c>
      <c r="C216">
        <f>SUM(data!C216:F216)</f>
        <v>35.204437460000001</v>
      </c>
    </row>
    <row r="217" spans="1:3" x14ac:dyDescent="0.35">
      <c r="A217" t="s">
        <v>220</v>
      </c>
      <c r="B217">
        <v>2006</v>
      </c>
      <c r="C217">
        <f>SUM(data!C217:F217)</f>
        <v>39.131252000000003</v>
      </c>
    </row>
    <row r="218" spans="1:3" x14ac:dyDescent="0.35">
      <c r="A218" t="s">
        <v>220</v>
      </c>
      <c r="B218">
        <v>2007</v>
      </c>
      <c r="C218">
        <f>SUM(data!C218:F218)</f>
        <v>32.352703300000002</v>
      </c>
    </row>
    <row r="219" spans="1:3" x14ac:dyDescent="0.35">
      <c r="A219" t="s">
        <v>220</v>
      </c>
      <c r="B219">
        <v>2008</v>
      </c>
      <c r="C219">
        <f>SUM(data!C219:F219)</f>
        <v>32.44777088</v>
      </c>
    </row>
    <row r="220" spans="1:3" x14ac:dyDescent="0.35">
      <c r="A220" t="s">
        <v>220</v>
      </c>
      <c r="B220">
        <v>2009</v>
      </c>
      <c r="C220">
        <f>SUM(data!C220:F220)</f>
        <v>35.844030412000002</v>
      </c>
    </row>
    <row r="221" spans="1:3" x14ac:dyDescent="0.35">
      <c r="A221" t="s">
        <v>220</v>
      </c>
      <c r="B221">
        <v>2010</v>
      </c>
      <c r="C221">
        <f>SUM(data!C221:F221)</f>
        <v>34.762710695999999</v>
      </c>
    </row>
    <row r="222" spans="1:3" x14ac:dyDescent="0.35">
      <c r="A222" t="s">
        <v>220</v>
      </c>
      <c r="B222">
        <v>2011</v>
      </c>
      <c r="C222">
        <f>SUM(data!C222:F222)</f>
        <v>32.604651250000003</v>
      </c>
    </row>
    <row r="223" spans="1:3" x14ac:dyDescent="0.35">
      <c r="A223" t="s">
        <v>220</v>
      </c>
      <c r="B223">
        <v>2012</v>
      </c>
      <c r="C223">
        <f>SUM(data!C223:F223)</f>
        <v>30.995538466999999</v>
      </c>
    </row>
    <row r="224" spans="1:3" x14ac:dyDescent="0.35">
      <c r="A224" t="s">
        <v>220</v>
      </c>
      <c r="B224">
        <v>2013</v>
      </c>
      <c r="C224">
        <f>SUM(data!C224:F224)</f>
        <v>34.766715448999996</v>
      </c>
    </row>
    <row r="225" spans="1:3" x14ac:dyDescent="0.35">
      <c r="A225" t="s">
        <v>220</v>
      </c>
      <c r="B225">
        <v>2014</v>
      </c>
      <c r="C225">
        <f>SUM(data!C225:F225)</f>
        <v>34.534955999999994</v>
      </c>
    </row>
    <row r="226" spans="1:3" x14ac:dyDescent="0.35">
      <c r="A226" t="s">
        <v>220</v>
      </c>
      <c r="B226">
        <v>2015</v>
      </c>
      <c r="C226">
        <f>SUM(data!C226:F226)</f>
        <v>34.432859200000003</v>
      </c>
    </row>
    <row r="227" spans="1:3" x14ac:dyDescent="0.35">
      <c r="A227" t="s">
        <v>220</v>
      </c>
      <c r="B227">
        <v>2016</v>
      </c>
      <c r="C227">
        <f>SUM(data!C227:F227)</f>
        <v>31.491441000000002</v>
      </c>
    </row>
    <row r="228" spans="1:3" x14ac:dyDescent="0.35">
      <c r="A228" t="s">
        <v>220</v>
      </c>
      <c r="B228">
        <v>2017</v>
      </c>
      <c r="C228">
        <f>SUM(data!C228:F228)</f>
        <v>33.683966399999996</v>
      </c>
    </row>
    <row r="229" spans="1:3" x14ac:dyDescent="0.35">
      <c r="A229" t="s">
        <v>220</v>
      </c>
      <c r="B229">
        <v>2018</v>
      </c>
      <c r="C229">
        <f>SUM(data!C229:F229)</f>
        <v>35.2167636</v>
      </c>
    </row>
    <row r="230" spans="1:3" x14ac:dyDescent="0.35">
      <c r="A230" t="s">
        <v>220</v>
      </c>
      <c r="B230">
        <v>2019</v>
      </c>
      <c r="C230">
        <f>SUM(data!C230:F230)</f>
        <v>34.775818739999998</v>
      </c>
    </row>
    <row r="231" spans="1:3" x14ac:dyDescent="0.35">
      <c r="A231" t="s">
        <v>220</v>
      </c>
      <c r="B231">
        <v>2020</v>
      </c>
      <c r="C231">
        <f>SUM(data!C231:F231)</f>
        <v>36.624223799999996</v>
      </c>
    </row>
    <row r="232" spans="1:3" x14ac:dyDescent="0.35">
      <c r="A232" t="s">
        <v>220</v>
      </c>
      <c r="B232">
        <v>2021</v>
      </c>
      <c r="C232">
        <f>SUM(data!C232:F232)</f>
        <v>37.041842000000003</v>
      </c>
    </row>
    <row r="233" spans="1:3" x14ac:dyDescent="0.35">
      <c r="A233" t="s">
        <v>220</v>
      </c>
      <c r="B233">
        <v>2022</v>
      </c>
      <c r="C233">
        <f>SUM(data!C233:F233)</f>
        <v>43.332603599999999</v>
      </c>
    </row>
    <row r="234" spans="1:3" x14ac:dyDescent="0.35">
      <c r="A234" t="s">
        <v>59</v>
      </c>
      <c r="B234">
        <v>1965</v>
      </c>
      <c r="C234">
        <f>SUM(data!C234:F234)</f>
        <v>143.00586999999999</v>
      </c>
    </row>
    <row r="235" spans="1:3" x14ac:dyDescent="0.35">
      <c r="A235" t="s">
        <v>59</v>
      </c>
      <c r="B235">
        <v>1966</v>
      </c>
      <c r="C235">
        <f>SUM(data!C235:F235)</f>
        <v>149.16756000000001</v>
      </c>
    </row>
    <row r="236" spans="1:3" x14ac:dyDescent="0.35">
      <c r="A236" t="s">
        <v>59</v>
      </c>
      <c r="B236">
        <v>1967</v>
      </c>
      <c r="C236">
        <f>SUM(data!C236:F236)</f>
        <v>139.4237</v>
      </c>
    </row>
    <row r="237" spans="1:3" x14ac:dyDescent="0.35">
      <c r="A237" t="s">
        <v>59</v>
      </c>
      <c r="B237">
        <v>1968</v>
      </c>
      <c r="C237">
        <f>SUM(data!C237:F237)</f>
        <v>154.96028000000001</v>
      </c>
    </row>
    <row r="238" spans="1:3" x14ac:dyDescent="0.35">
      <c r="A238" t="s">
        <v>59</v>
      </c>
      <c r="B238">
        <v>1969</v>
      </c>
      <c r="C238">
        <f>SUM(data!C238:F238)</f>
        <v>160.86223000000001</v>
      </c>
    </row>
    <row r="239" spans="1:3" x14ac:dyDescent="0.35">
      <c r="A239" t="s">
        <v>59</v>
      </c>
      <c r="B239">
        <v>1970</v>
      </c>
      <c r="C239">
        <f>SUM(data!C239:F239)</f>
        <v>164.89004398</v>
      </c>
    </row>
    <row r="240" spans="1:3" x14ac:dyDescent="0.35">
      <c r="A240" t="s">
        <v>59</v>
      </c>
      <c r="B240">
        <v>1971</v>
      </c>
      <c r="C240">
        <f>SUM(data!C240:F240)</f>
        <v>180.31836102</v>
      </c>
    </row>
    <row r="241" spans="1:3" x14ac:dyDescent="0.35">
      <c r="A241" t="s">
        <v>59</v>
      </c>
      <c r="B241">
        <v>1972</v>
      </c>
      <c r="C241">
        <f>SUM(data!C241:F241)</f>
        <v>186.49505102000001</v>
      </c>
    </row>
    <row r="242" spans="1:3" x14ac:dyDescent="0.35">
      <c r="A242" t="s">
        <v>59</v>
      </c>
      <c r="B242">
        <v>1973</v>
      </c>
      <c r="C242">
        <f>SUM(data!C242:F242)</f>
        <v>173.43392800000001</v>
      </c>
    </row>
    <row r="243" spans="1:3" x14ac:dyDescent="0.35">
      <c r="A243" t="s">
        <v>59</v>
      </c>
      <c r="B243">
        <v>1974</v>
      </c>
      <c r="C243">
        <f>SUM(data!C243:F243)</f>
        <v>197.528077</v>
      </c>
    </row>
    <row r="244" spans="1:3" x14ac:dyDescent="0.35">
      <c r="A244" t="s">
        <v>59</v>
      </c>
      <c r="B244">
        <v>1975</v>
      </c>
      <c r="C244">
        <f>SUM(data!C244:F244)</f>
        <v>212.83536700000002</v>
      </c>
    </row>
    <row r="245" spans="1:3" x14ac:dyDescent="0.35">
      <c r="A245" t="s">
        <v>59</v>
      </c>
      <c r="B245">
        <v>1976</v>
      </c>
      <c r="C245">
        <f>SUM(data!C245:F245)</f>
        <v>218.828903</v>
      </c>
    </row>
    <row r="246" spans="1:3" x14ac:dyDescent="0.35">
      <c r="A246" t="s">
        <v>59</v>
      </c>
      <c r="B246">
        <v>1977</v>
      </c>
      <c r="C246">
        <f>SUM(data!C246:F246)</f>
        <v>215.19744399999999</v>
      </c>
    </row>
    <row r="247" spans="1:3" x14ac:dyDescent="0.35">
      <c r="A247" t="s">
        <v>59</v>
      </c>
      <c r="B247">
        <v>1978</v>
      </c>
      <c r="C247">
        <f>SUM(data!C247:F247)</f>
        <v>226.82616400000001</v>
      </c>
    </row>
    <row r="248" spans="1:3" x14ac:dyDescent="0.35">
      <c r="A248" t="s">
        <v>59</v>
      </c>
      <c r="B248">
        <v>1979</v>
      </c>
      <c r="C248">
        <f>SUM(data!C248:F248)</f>
        <v>246.07878200000002</v>
      </c>
    </row>
    <row r="249" spans="1:3" x14ac:dyDescent="0.35">
      <c r="A249" t="s">
        <v>59</v>
      </c>
      <c r="B249">
        <v>1980</v>
      </c>
      <c r="C249">
        <f>SUM(data!C249:F249)</f>
        <v>264.91917000000001</v>
      </c>
    </row>
    <row r="250" spans="1:3" x14ac:dyDescent="0.35">
      <c r="A250" t="s">
        <v>59</v>
      </c>
      <c r="B250">
        <v>1981</v>
      </c>
      <c r="C250">
        <f>SUM(data!C250:F250)</f>
        <v>284.17271700000003</v>
      </c>
    </row>
    <row r="251" spans="1:3" x14ac:dyDescent="0.35">
      <c r="A251" t="s">
        <v>59</v>
      </c>
      <c r="B251">
        <v>1982</v>
      </c>
      <c r="C251">
        <f>SUM(data!C251:F251)</f>
        <v>290.152309</v>
      </c>
    </row>
    <row r="252" spans="1:3" x14ac:dyDescent="0.35">
      <c r="A252" t="s">
        <v>59</v>
      </c>
      <c r="B252">
        <v>1983</v>
      </c>
      <c r="C252">
        <f>SUM(data!C252:F252)</f>
        <v>304.99955800000004</v>
      </c>
    </row>
    <row r="253" spans="1:3" x14ac:dyDescent="0.35">
      <c r="A253" t="s">
        <v>59</v>
      </c>
      <c r="B253">
        <v>1984</v>
      </c>
      <c r="C253">
        <f>SUM(data!C253:F253)</f>
        <v>307.20769300000001</v>
      </c>
    </row>
    <row r="254" spans="1:3" x14ac:dyDescent="0.35">
      <c r="A254" t="s">
        <v>59</v>
      </c>
      <c r="B254">
        <v>1985</v>
      </c>
      <c r="C254">
        <f>SUM(data!C254:F254)</f>
        <v>361.87591600000002</v>
      </c>
    </row>
    <row r="255" spans="1:3" x14ac:dyDescent="0.35">
      <c r="A255" t="s">
        <v>59</v>
      </c>
      <c r="B255">
        <v>1986</v>
      </c>
      <c r="C255">
        <f>SUM(data!C255:F255)</f>
        <v>365.34741000000002</v>
      </c>
    </row>
    <row r="256" spans="1:3" x14ac:dyDescent="0.35">
      <c r="A256" t="s">
        <v>59</v>
      </c>
      <c r="B256">
        <v>1987</v>
      </c>
      <c r="C256">
        <f>SUM(data!C256:F256)</f>
        <v>378.15094500000004</v>
      </c>
    </row>
    <row r="257" spans="1:3" x14ac:dyDescent="0.35">
      <c r="A257" t="s">
        <v>59</v>
      </c>
      <c r="B257">
        <v>1988</v>
      </c>
      <c r="C257">
        <f>SUM(data!C257:F257)</f>
        <v>433.10995800000001</v>
      </c>
    </row>
    <row r="258" spans="1:3" x14ac:dyDescent="0.35">
      <c r="A258" t="s">
        <v>59</v>
      </c>
      <c r="B258">
        <v>1989</v>
      </c>
      <c r="C258">
        <f>SUM(data!C258:F258)</f>
        <v>444.31863299999998</v>
      </c>
    </row>
    <row r="259" spans="1:3" x14ac:dyDescent="0.35">
      <c r="A259" t="s">
        <v>59</v>
      </c>
      <c r="B259">
        <v>1990</v>
      </c>
      <c r="C259">
        <f>SUM(data!C259:F259)</f>
        <v>463.039330232</v>
      </c>
    </row>
    <row r="260" spans="1:3" x14ac:dyDescent="0.35">
      <c r="A260" t="s">
        <v>59</v>
      </c>
      <c r="B260">
        <v>1991</v>
      </c>
      <c r="C260">
        <f>SUM(data!C260:F260)</f>
        <v>468.41472691000001</v>
      </c>
    </row>
    <row r="261" spans="1:3" x14ac:dyDescent="0.35">
      <c r="A261" t="s">
        <v>59</v>
      </c>
      <c r="B261">
        <v>1992</v>
      </c>
      <c r="C261">
        <f>SUM(data!C261:F261)</f>
        <v>472.04043213100005</v>
      </c>
    </row>
    <row r="262" spans="1:3" x14ac:dyDescent="0.35">
      <c r="A262" t="s">
        <v>59</v>
      </c>
      <c r="B262">
        <v>1993</v>
      </c>
      <c r="C262">
        <f>SUM(data!C262:F262)</f>
        <v>522.35743680199994</v>
      </c>
    </row>
    <row r="263" spans="1:3" x14ac:dyDescent="0.35">
      <c r="A263" t="s">
        <v>59</v>
      </c>
      <c r="B263">
        <v>1994</v>
      </c>
      <c r="C263">
        <f>SUM(data!C263:F263)</f>
        <v>522.384998</v>
      </c>
    </row>
    <row r="264" spans="1:3" x14ac:dyDescent="0.35">
      <c r="A264" t="s">
        <v>59</v>
      </c>
      <c r="B264">
        <v>1995</v>
      </c>
      <c r="C264">
        <f>SUM(data!C264:F264)</f>
        <v>567.23737530300002</v>
      </c>
    </row>
    <row r="265" spans="1:3" x14ac:dyDescent="0.35">
      <c r="A265" t="s">
        <v>59</v>
      </c>
      <c r="B265">
        <v>1996</v>
      </c>
      <c r="C265">
        <f>SUM(data!C265:F265)</f>
        <v>563.98584440000002</v>
      </c>
    </row>
    <row r="266" spans="1:3" x14ac:dyDescent="0.35">
      <c r="A266" t="s">
        <v>59</v>
      </c>
      <c r="B266">
        <v>1997</v>
      </c>
      <c r="C266">
        <f>SUM(data!C266:F266)</f>
        <v>565.752484955</v>
      </c>
    </row>
    <row r="267" spans="1:3" x14ac:dyDescent="0.35">
      <c r="A267" t="s">
        <v>59</v>
      </c>
      <c r="B267">
        <v>1998</v>
      </c>
      <c r="C267">
        <f>SUM(data!C267:F267)</f>
        <v>600.13176724999994</v>
      </c>
    </row>
    <row r="268" spans="1:3" x14ac:dyDescent="0.35">
      <c r="A268" t="s">
        <v>59</v>
      </c>
      <c r="B268">
        <v>1999</v>
      </c>
      <c r="C268">
        <f>SUM(data!C268:F268)</f>
        <v>589.42870260999996</v>
      </c>
    </row>
    <row r="269" spans="1:3" x14ac:dyDescent="0.35">
      <c r="A269" t="s">
        <v>59</v>
      </c>
      <c r="B269">
        <v>2000</v>
      </c>
      <c r="C269">
        <f>SUM(data!C269:F269)</f>
        <v>610.03273145000003</v>
      </c>
    </row>
    <row r="270" spans="1:3" x14ac:dyDescent="0.35">
      <c r="A270" t="s">
        <v>59</v>
      </c>
      <c r="B270">
        <v>2001</v>
      </c>
      <c r="C270">
        <f>SUM(data!C270:F270)</f>
        <v>656.93437510000001</v>
      </c>
    </row>
    <row r="271" spans="1:3" x14ac:dyDescent="0.35">
      <c r="A271" t="s">
        <v>59</v>
      </c>
      <c r="B271">
        <v>2002</v>
      </c>
      <c r="C271">
        <f>SUM(data!C271:F271)</f>
        <v>680.68143366000004</v>
      </c>
    </row>
    <row r="272" spans="1:3" x14ac:dyDescent="0.35">
      <c r="A272" t="s">
        <v>59</v>
      </c>
      <c r="B272">
        <v>2003</v>
      </c>
      <c r="C272">
        <f>SUM(data!C272:F272)</f>
        <v>708.78527559999998</v>
      </c>
    </row>
    <row r="273" spans="1:3" x14ac:dyDescent="0.35">
      <c r="A273" t="s">
        <v>59</v>
      </c>
      <c r="B273">
        <v>2004</v>
      </c>
      <c r="C273">
        <f>SUM(data!C273:F273)</f>
        <v>832.3761581</v>
      </c>
    </row>
    <row r="274" spans="1:3" x14ac:dyDescent="0.35">
      <c r="A274" t="s">
        <v>59</v>
      </c>
      <c r="B274">
        <v>2005</v>
      </c>
      <c r="C274">
        <f>SUM(data!C274:F274)</f>
        <v>868.62128140000004</v>
      </c>
    </row>
    <row r="275" spans="1:3" x14ac:dyDescent="0.35">
      <c r="A275" t="s">
        <v>59</v>
      </c>
      <c r="B275">
        <v>2006</v>
      </c>
      <c r="C275">
        <f>SUM(data!C275:F275)</f>
        <v>959.72572969999999</v>
      </c>
    </row>
    <row r="276" spans="1:3" x14ac:dyDescent="0.35">
      <c r="A276" t="s">
        <v>59</v>
      </c>
      <c r="B276">
        <v>2007</v>
      </c>
      <c r="C276">
        <f>SUM(data!C276:F276)</f>
        <v>1015.8585812</v>
      </c>
    </row>
    <row r="277" spans="1:3" x14ac:dyDescent="0.35">
      <c r="A277" t="s">
        <v>59</v>
      </c>
      <c r="B277">
        <v>2008</v>
      </c>
      <c r="C277">
        <f>SUM(data!C277:F277)</f>
        <v>1160.7610975</v>
      </c>
    </row>
    <row r="278" spans="1:3" x14ac:dyDescent="0.35">
      <c r="A278" t="s">
        <v>59</v>
      </c>
      <c r="B278">
        <v>2009</v>
      </c>
      <c r="C278">
        <f>SUM(data!C278:F278)</f>
        <v>1158.6618209999999</v>
      </c>
    </row>
    <row r="279" spans="1:3" x14ac:dyDescent="0.35">
      <c r="A279" t="s">
        <v>59</v>
      </c>
      <c r="B279">
        <v>2010</v>
      </c>
      <c r="C279">
        <f>SUM(data!C279:F279)</f>
        <v>1352.2011035999999</v>
      </c>
    </row>
    <row r="280" spans="1:3" x14ac:dyDescent="0.35">
      <c r="A280" t="s">
        <v>59</v>
      </c>
      <c r="B280">
        <v>2011</v>
      </c>
      <c r="C280">
        <f>SUM(data!C280:F280)</f>
        <v>1409.8720410000001</v>
      </c>
    </row>
    <row r="281" spans="1:3" x14ac:dyDescent="0.35">
      <c r="A281" t="s">
        <v>59</v>
      </c>
      <c r="B281">
        <v>2012</v>
      </c>
      <c r="C281">
        <f>SUM(data!C281:F281)</f>
        <v>1615.0502449999999</v>
      </c>
    </row>
    <row r="282" spans="1:3" x14ac:dyDescent="0.35">
      <c r="A282" t="s">
        <v>59</v>
      </c>
      <c r="B282">
        <v>2013</v>
      </c>
      <c r="C282">
        <f>SUM(data!C282:F282)</f>
        <v>1789.791326</v>
      </c>
    </row>
    <row r="283" spans="1:3" x14ac:dyDescent="0.35">
      <c r="A283" t="s">
        <v>59</v>
      </c>
      <c r="B283">
        <v>2014</v>
      </c>
      <c r="C283">
        <f>SUM(data!C283:F283)</f>
        <v>1998.082015</v>
      </c>
    </row>
    <row r="284" spans="1:3" x14ac:dyDescent="0.35">
      <c r="A284" t="s">
        <v>59</v>
      </c>
      <c r="B284">
        <v>2015</v>
      </c>
      <c r="C284">
        <f>SUM(data!C284:F284)</f>
        <v>2149.6044899999997</v>
      </c>
    </row>
    <row r="285" spans="1:3" x14ac:dyDescent="0.35">
      <c r="A285" t="s">
        <v>59</v>
      </c>
      <c r="B285">
        <v>2016</v>
      </c>
      <c r="C285">
        <f>SUM(data!C285:F285)</f>
        <v>2335.1977900000002</v>
      </c>
    </row>
    <row r="286" spans="1:3" x14ac:dyDescent="0.35">
      <c r="A286" t="s">
        <v>59</v>
      </c>
      <c r="B286">
        <v>2017</v>
      </c>
      <c r="C286">
        <f>SUM(data!C286:F286)</f>
        <v>2565.7701699999998</v>
      </c>
    </row>
    <row r="287" spans="1:3" x14ac:dyDescent="0.35">
      <c r="A287" t="s">
        <v>59</v>
      </c>
      <c r="B287">
        <v>2018</v>
      </c>
      <c r="C287">
        <f>SUM(data!C287:F287)</f>
        <v>2814.1471799999999</v>
      </c>
    </row>
    <row r="288" spans="1:3" x14ac:dyDescent="0.35">
      <c r="A288" t="s">
        <v>59</v>
      </c>
      <c r="B288">
        <v>2019</v>
      </c>
      <c r="C288">
        <f>SUM(data!C288:F288)</f>
        <v>3097.6539899999998</v>
      </c>
    </row>
    <row r="289" spans="1:3" x14ac:dyDescent="0.35">
      <c r="A289" t="s">
        <v>59</v>
      </c>
      <c r="B289">
        <v>2020</v>
      </c>
      <c r="C289">
        <f>SUM(data!C289:F289)</f>
        <v>3318.9181800000001</v>
      </c>
    </row>
    <row r="290" spans="1:3" x14ac:dyDescent="0.35">
      <c r="A290" t="s">
        <v>59</v>
      </c>
      <c r="B290">
        <v>2021</v>
      </c>
      <c r="C290">
        <f>SUM(data!C290:F290)</f>
        <v>3659.2329</v>
      </c>
    </row>
    <row r="291" spans="1:3" x14ac:dyDescent="0.35">
      <c r="A291" t="s">
        <v>59</v>
      </c>
      <c r="B291">
        <v>2022</v>
      </c>
      <c r="C291">
        <f>SUM(data!C291:F291)</f>
        <v>4017.3188399999999</v>
      </c>
    </row>
    <row r="292" spans="1:3" x14ac:dyDescent="0.35">
      <c r="A292" t="s">
        <v>242</v>
      </c>
      <c r="B292">
        <v>1965</v>
      </c>
      <c r="C292">
        <f>SUM(data!C292:F292)</f>
        <v>157.73355000000001</v>
      </c>
    </row>
    <row r="293" spans="1:3" x14ac:dyDescent="0.35">
      <c r="A293" t="s">
        <v>242</v>
      </c>
      <c r="B293">
        <v>1966</v>
      </c>
      <c r="C293">
        <f>SUM(data!C293:F293)</f>
        <v>163.95482999999999</v>
      </c>
    </row>
    <row r="294" spans="1:3" x14ac:dyDescent="0.35">
      <c r="A294" t="s">
        <v>242</v>
      </c>
      <c r="B294">
        <v>1967</v>
      </c>
      <c r="C294">
        <f>SUM(data!C294:F294)</f>
        <v>154.29074</v>
      </c>
    </row>
    <row r="295" spans="1:3" x14ac:dyDescent="0.35">
      <c r="A295" t="s">
        <v>242</v>
      </c>
      <c r="B295">
        <v>1968</v>
      </c>
      <c r="C295">
        <f>SUM(data!C295:F295)</f>
        <v>169.82611</v>
      </c>
    </row>
    <row r="296" spans="1:3" x14ac:dyDescent="0.35">
      <c r="A296" t="s">
        <v>242</v>
      </c>
      <c r="B296">
        <v>1969</v>
      </c>
      <c r="C296">
        <f>SUM(data!C296:F296)</f>
        <v>175.77180000000001</v>
      </c>
    </row>
    <row r="297" spans="1:3" x14ac:dyDescent="0.35">
      <c r="A297" t="s">
        <v>242</v>
      </c>
      <c r="B297">
        <v>1970</v>
      </c>
      <c r="C297">
        <f>SUM(data!C297:F297)</f>
        <v>182.486704</v>
      </c>
    </row>
    <row r="298" spans="1:3" x14ac:dyDescent="0.35">
      <c r="A298" t="s">
        <v>242</v>
      </c>
      <c r="B298">
        <v>1971</v>
      </c>
      <c r="C298">
        <f>SUM(data!C298:F298)</f>
        <v>201.211691</v>
      </c>
    </row>
    <row r="299" spans="1:3" x14ac:dyDescent="0.35">
      <c r="A299" t="s">
        <v>242</v>
      </c>
      <c r="B299">
        <v>1972</v>
      </c>
      <c r="C299">
        <f>SUM(data!C299:F299)</f>
        <v>206.901601</v>
      </c>
    </row>
    <row r="300" spans="1:3" x14ac:dyDescent="0.35">
      <c r="A300" t="s">
        <v>242</v>
      </c>
      <c r="B300">
        <v>1973</v>
      </c>
      <c r="C300">
        <f>SUM(data!C300:F300)</f>
        <v>195.84662800000001</v>
      </c>
    </row>
    <row r="301" spans="1:3" x14ac:dyDescent="0.35">
      <c r="A301" t="s">
        <v>242</v>
      </c>
      <c r="B301">
        <v>1974</v>
      </c>
      <c r="C301">
        <f>SUM(data!C301:F301)</f>
        <v>220.72020469999998</v>
      </c>
    </row>
    <row r="302" spans="1:3" x14ac:dyDescent="0.35">
      <c r="A302" t="s">
        <v>242</v>
      </c>
      <c r="B302">
        <v>1975</v>
      </c>
      <c r="C302">
        <f>SUM(data!C302:F302)</f>
        <v>235.41790980000002</v>
      </c>
    </row>
    <row r="303" spans="1:3" x14ac:dyDescent="0.35">
      <c r="A303" t="s">
        <v>242</v>
      </c>
      <c r="B303">
        <v>1976</v>
      </c>
      <c r="C303">
        <f>SUM(data!C303:F303)</f>
        <v>236.15976999999998</v>
      </c>
    </row>
    <row r="304" spans="1:3" x14ac:dyDescent="0.35">
      <c r="A304" t="s">
        <v>242</v>
      </c>
      <c r="B304">
        <v>1977</v>
      </c>
      <c r="C304">
        <f>SUM(data!C304:F304)</f>
        <v>229.98008899999999</v>
      </c>
    </row>
    <row r="305" spans="1:3" x14ac:dyDescent="0.35">
      <c r="A305" t="s">
        <v>242</v>
      </c>
      <c r="B305">
        <v>1978</v>
      </c>
      <c r="C305">
        <f>SUM(data!C305:F305)</f>
        <v>240.28320690000001</v>
      </c>
    </row>
    <row r="306" spans="1:3" x14ac:dyDescent="0.35">
      <c r="A306" t="s">
        <v>242</v>
      </c>
      <c r="B306">
        <v>1979</v>
      </c>
      <c r="C306">
        <f>SUM(data!C306:F306)</f>
        <v>261.01412600000003</v>
      </c>
    </row>
    <row r="307" spans="1:3" x14ac:dyDescent="0.35">
      <c r="A307" t="s">
        <v>242</v>
      </c>
      <c r="B307">
        <v>1980</v>
      </c>
      <c r="C307">
        <f>SUM(data!C307:F307)</f>
        <v>278.93996900000002</v>
      </c>
    </row>
    <row r="308" spans="1:3" x14ac:dyDescent="0.35">
      <c r="A308" t="s">
        <v>242</v>
      </c>
      <c r="B308">
        <v>1981</v>
      </c>
      <c r="C308">
        <f>SUM(data!C308:F308)</f>
        <v>297.12098069999996</v>
      </c>
    </row>
    <row r="309" spans="1:3" x14ac:dyDescent="0.35">
      <c r="A309" t="s">
        <v>242</v>
      </c>
      <c r="B309">
        <v>1982</v>
      </c>
      <c r="C309">
        <f>SUM(data!C309:F309)</f>
        <v>298.93840999999998</v>
      </c>
    </row>
    <row r="310" spans="1:3" x14ac:dyDescent="0.35">
      <c r="A310" t="s">
        <v>242</v>
      </c>
      <c r="B310">
        <v>1983</v>
      </c>
      <c r="C310">
        <f>SUM(data!C310:F310)</f>
        <v>317.72851199999997</v>
      </c>
    </row>
    <row r="311" spans="1:3" x14ac:dyDescent="0.35">
      <c r="A311" t="s">
        <v>242</v>
      </c>
      <c r="B311">
        <v>1984</v>
      </c>
      <c r="C311">
        <f>SUM(data!C311:F311)</f>
        <v>319.46817399999998</v>
      </c>
    </row>
    <row r="312" spans="1:3" x14ac:dyDescent="0.35">
      <c r="A312" t="s">
        <v>242</v>
      </c>
      <c r="B312">
        <v>1985</v>
      </c>
      <c r="C312">
        <f>SUM(data!C312:F312)</f>
        <v>341.15544299999999</v>
      </c>
    </row>
    <row r="313" spans="1:3" x14ac:dyDescent="0.35">
      <c r="A313" t="s">
        <v>242</v>
      </c>
      <c r="B313">
        <v>1986</v>
      </c>
      <c r="C313">
        <f>SUM(data!C313:F313)</f>
        <v>350.16832600000004</v>
      </c>
    </row>
    <row r="314" spans="1:3" x14ac:dyDescent="0.35">
      <c r="A314" t="s">
        <v>242</v>
      </c>
      <c r="B314">
        <v>1987</v>
      </c>
      <c r="C314">
        <f>SUM(data!C314:F314)</f>
        <v>349.22038600000002</v>
      </c>
    </row>
    <row r="315" spans="1:3" x14ac:dyDescent="0.35">
      <c r="A315" t="s">
        <v>242</v>
      </c>
      <c r="B315">
        <v>1988</v>
      </c>
      <c r="C315">
        <f>SUM(data!C315:F315)</f>
        <v>385.93228999999997</v>
      </c>
    </row>
    <row r="316" spans="1:3" x14ac:dyDescent="0.35">
      <c r="A316" t="s">
        <v>242</v>
      </c>
      <c r="B316">
        <v>1989</v>
      </c>
      <c r="C316">
        <f>SUM(data!C316:F316)</f>
        <v>414.48230699999999</v>
      </c>
    </row>
    <row r="317" spans="1:3" x14ac:dyDescent="0.35">
      <c r="A317" t="s">
        <v>242</v>
      </c>
      <c r="B317">
        <v>1990</v>
      </c>
      <c r="C317">
        <f>SUM(data!C317:F317)</f>
        <v>421.82162323400001</v>
      </c>
    </row>
    <row r="318" spans="1:3" x14ac:dyDescent="0.35">
      <c r="A318" t="s">
        <v>242</v>
      </c>
      <c r="B318">
        <v>1991</v>
      </c>
      <c r="C318">
        <f>SUM(data!C318:F318)</f>
        <v>433.64998491000006</v>
      </c>
    </row>
    <row r="319" spans="1:3" x14ac:dyDescent="0.35">
      <c r="A319" t="s">
        <v>242</v>
      </c>
      <c r="B319">
        <v>1992</v>
      </c>
      <c r="C319">
        <f>SUM(data!C319:F319)</f>
        <v>424.92445402999999</v>
      </c>
    </row>
    <row r="320" spans="1:3" x14ac:dyDescent="0.35">
      <c r="A320" t="s">
        <v>242</v>
      </c>
      <c r="B320">
        <v>1993</v>
      </c>
      <c r="C320">
        <f>SUM(data!C320:F320)</f>
        <v>463.73937766</v>
      </c>
    </row>
    <row r="321" spans="1:3" x14ac:dyDescent="0.35">
      <c r="A321" t="s">
        <v>242</v>
      </c>
      <c r="B321">
        <v>1994</v>
      </c>
      <c r="C321">
        <f>SUM(data!C321:F321)</f>
        <v>470.51544906000004</v>
      </c>
    </row>
    <row r="322" spans="1:3" x14ac:dyDescent="0.35">
      <c r="A322" t="s">
        <v>242</v>
      </c>
      <c r="B322">
        <v>1995</v>
      </c>
      <c r="C322">
        <f>SUM(data!C322:F322)</f>
        <v>515.73945739999999</v>
      </c>
    </row>
    <row r="323" spans="1:3" x14ac:dyDescent="0.35">
      <c r="A323" t="s">
        <v>242</v>
      </c>
      <c r="B323">
        <v>1996</v>
      </c>
      <c r="C323">
        <f>SUM(data!C323:F323)</f>
        <v>506.15147265000002</v>
      </c>
    </row>
    <row r="324" spans="1:3" x14ac:dyDescent="0.35">
      <c r="A324" t="s">
        <v>242</v>
      </c>
      <c r="B324">
        <v>1997</v>
      </c>
      <c r="C324">
        <f>SUM(data!C324:F324)</f>
        <v>512.53631244999997</v>
      </c>
    </row>
    <row r="325" spans="1:3" x14ac:dyDescent="0.35">
      <c r="A325" t="s">
        <v>242</v>
      </c>
      <c r="B325">
        <v>1998</v>
      </c>
      <c r="C325">
        <f>SUM(data!C325:F325)</f>
        <v>546.12664896000001</v>
      </c>
    </row>
    <row r="326" spans="1:3" x14ac:dyDescent="0.35">
      <c r="A326" t="s">
        <v>242</v>
      </c>
      <c r="B326">
        <v>1999</v>
      </c>
      <c r="C326">
        <f>SUM(data!C326:F326)</f>
        <v>544.03810069999997</v>
      </c>
    </row>
    <row r="327" spans="1:3" x14ac:dyDescent="0.35">
      <c r="A327" t="s">
        <v>242</v>
      </c>
      <c r="B327">
        <v>2000</v>
      </c>
      <c r="C327">
        <f>SUM(data!C327:F327)</f>
        <v>569.62022343000001</v>
      </c>
    </row>
    <row r="328" spans="1:3" x14ac:dyDescent="0.35">
      <c r="A328" t="s">
        <v>242</v>
      </c>
      <c r="B328">
        <v>2001</v>
      </c>
      <c r="C328">
        <f>SUM(data!C328:F328)</f>
        <v>620.15373069999998</v>
      </c>
    </row>
    <row r="329" spans="1:3" x14ac:dyDescent="0.35">
      <c r="A329" t="s">
        <v>242</v>
      </c>
      <c r="B329">
        <v>2002</v>
      </c>
      <c r="C329">
        <f>SUM(data!C329:F329)</f>
        <v>631.07031670000003</v>
      </c>
    </row>
    <row r="330" spans="1:3" x14ac:dyDescent="0.35">
      <c r="A330" t="s">
        <v>242</v>
      </c>
      <c r="B330">
        <v>2003</v>
      </c>
      <c r="C330">
        <f>SUM(data!C330:F330)</f>
        <v>650.39363120000007</v>
      </c>
    </row>
    <row r="331" spans="1:3" x14ac:dyDescent="0.35">
      <c r="A331" t="s">
        <v>242</v>
      </c>
      <c r="B331">
        <v>2004</v>
      </c>
      <c r="C331">
        <f>SUM(data!C331:F331)</f>
        <v>763.20446900000002</v>
      </c>
    </row>
    <row r="332" spans="1:3" x14ac:dyDescent="0.35">
      <c r="A332" t="s">
        <v>242</v>
      </c>
      <c r="B332">
        <v>2005</v>
      </c>
      <c r="C332">
        <f>SUM(data!C332:F332)</f>
        <v>802.45901159999994</v>
      </c>
    </row>
    <row r="333" spans="1:3" x14ac:dyDescent="0.35">
      <c r="A333" t="s">
        <v>242</v>
      </c>
      <c r="B333">
        <v>2006</v>
      </c>
      <c r="C333">
        <f>SUM(data!C333:F333)</f>
        <v>887.51395090000005</v>
      </c>
    </row>
    <row r="334" spans="1:3" x14ac:dyDescent="0.35">
      <c r="A334" t="s">
        <v>242</v>
      </c>
      <c r="B334">
        <v>2007</v>
      </c>
      <c r="C334">
        <f>SUM(data!C334:F334)</f>
        <v>951.32063479999999</v>
      </c>
    </row>
    <row r="335" spans="1:3" x14ac:dyDescent="0.35">
      <c r="A335" t="s">
        <v>242</v>
      </c>
      <c r="B335">
        <v>2008</v>
      </c>
      <c r="C335">
        <f>SUM(data!C335:F335)</f>
        <v>1116.981362</v>
      </c>
    </row>
    <row r="336" spans="1:3" x14ac:dyDescent="0.35">
      <c r="A336" t="s">
        <v>242</v>
      </c>
      <c r="B336">
        <v>2009</v>
      </c>
      <c r="C336">
        <f>SUM(data!C336:F336)</f>
        <v>1115.4348126</v>
      </c>
    </row>
    <row r="337" spans="1:3" x14ac:dyDescent="0.35">
      <c r="A337" t="s">
        <v>242</v>
      </c>
      <c r="B337">
        <v>2010</v>
      </c>
      <c r="C337">
        <f>SUM(data!C337:F337)</f>
        <v>1283.5475845000001</v>
      </c>
    </row>
    <row r="338" spans="1:3" x14ac:dyDescent="0.35">
      <c r="A338" t="s">
        <v>242</v>
      </c>
      <c r="B338">
        <v>2011</v>
      </c>
      <c r="C338">
        <f>SUM(data!C338:F338)</f>
        <v>1347.9277950000001</v>
      </c>
    </row>
    <row r="339" spans="1:3" x14ac:dyDescent="0.35">
      <c r="A339" t="s">
        <v>242</v>
      </c>
      <c r="B339">
        <v>2012</v>
      </c>
      <c r="C339">
        <f>SUM(data!C339:F339)</f>
        <v>1540.500178</v>
      </c>
    </row>
    <row r="340" spans="1:3" x14ac:dyDescent="0.35">
      <c r="A340" t="s">
        <v>242</v>
      </c>
      <c r="B340">
        <v>2013</v>
      </c>
      <c r="C340">
        <f>SUM(data!C340:F340)</f>
        <v>1715.919997</v>
      </c>
    </row>
    <row r="341" spans="1:3" x14ac:dyDescent="0.35">
      <c r="A341" t="s">
        <v>242</v>
      </c>
      <c r="B341">
        <v>2014</v>
      </c>
      <c r="C341">
        <f>SUM(data!C341:F341)</f>
        <v>1943.6392959999998</v>
      </c>
    </row>
    <row r="342" spans="1:3" x14ac:dyDescent="0.35">
      <c r="A342" t="s">
        <v>242</v>
      </c>
      <c r="B342">
        <v>2015</v>
      </c>
      <c r="C342">
        <f>SUM(data!C342:F342)</f>
        <v>2070.9070000000002</v>
      </c>
    </row>
    <row r="343" spans="1:3" x14ac:dyDescent="0.35">
      <c r="A343" t="s">
        <v>242</v>
      </c>
      <c r="B343">
        <v>2016</v>
      </c>
      <c r="C343">
        <f>SUM(data!C343:F343)</f>
        <v>2247.6925099999999</v>
      </c>
    </row>
    <row r="344" spans="1:3" x14ac:dyDescent="0.35">
      <c r="A344" t="s">
        <v>242</v>
      </c>
      <c r="B344">
        <v>2017</v>
      </c>
      <c r="C344">
        <f>SUM(data!C344:F344)</f>
        <v>2472.1667600000001</v>
      </c>
    </row>
    <row r="345" spans="1:3" x14ac:dyDescent="0.35">
      <c r="A345" t="s">
        <v>242</v>
      </c>
      <c r="B345">
        <v>2018</v>
      </c>
      <c r="C345">
        <f>SUM(data!C345:F345)</f>
        <v>2727.5431699999999</v>
      </c>
    </row>
    <row r="346" spans="1:3" x14ac:dyDescent="0.35">
      <c r="A346" t="s">
        <v>242</v>
      </c>
      <c r="B346">
        <v>2019</v>
      </c>
      <c r="C346">
        <f>SUM(data!C346:F346)</f>
        <v>2948.6729399999999</v>
      </c>
    </row>
    <row r="347" spans="1:3" x14ac:dyDescent="0.35">
      <c r="A347" t="s">
        <v>242</v>
      </c>
      <c r="B347">
        <v>2020</v>
      </c>
      <c r="C347">
        <f>SUM(data!C347:F347)</f>
        <v>3189.4509600000001</v>
      </c>
    </row>
    <row r="348" spans="1:3" x14ac:dyDescent="0.35">
      <c r="A348" t="s">
        <v>242</v>
      </c>
      <c r="B348">
        <v>2021</v>
      </c>
      <c r="C348">
        <f>SUM(data!C348:F348)</f>
        <v>3556.5567199999996</v>
      </c>
    </row>
    <row r="349" spans="1:3" x14ac:dyDescent="0.35">
      <c r="A349" t="s">
        <v>242</v>
      </c>
      <c r="B349">
        <v>2022</v>
      </c>
      <c r="C349">
        <f>SUM(data!C349:F349)</f>
        <v>3914.0319500000001</v>
      </c>
    </row>
    <row r="350" spans="1:3" x14ac:dyDescent="0.35">
      <c r="A350" t="s">
        <v>199</v>
      </c>
      <c r="B350">
        <v>1965</v>
      </c>
      <c r="C350">
        <f>SUM(data!C350:F350)</f>
        <v>7.9857560000000003</v>
      </c>
    </row>
    <row r="351" spans="1:3" x14ac:dyDescent="0.35">
      <c r="A351" t="s">
        <v>199</v>
      </c>
      <c r="B351">
        <v>1966</v>
      </c>
      <c r="C351">
        <f>SUM(data!C351:F351)</f>
        <v>7.6290426999999994</v>
      </c>
    </row>
    <row r="352" spans="1:3" x14ac:dyDescent="0.35">
      <c r="A352" t="s">
        <v>199</v>
      </c>
      <c r="B352">
        <v>1967</v>
      </c>
      <c r="C352">
        <f>SUM(data!C352:F352)</f>
        <v>7.8957873000000003</v>
      </c>
    </row>
    <row r="353" spans="1:3" x14ac:dyDescent="0.35">
      <c r="A353" t="s">
        <v>199</v>
      </c>
      <c r="B353">
        <v>1968</v>
      </c>
      <c r="C353">
        <f>SUM(data!C353:F353)</f>
        <v>8.2325005000000004</v>
      </c>
    </row>
    <row r="354" spans="1:3" x14ac:dyDescent="0.35">
      <c r="A354" t="s">
        <v>199</v>
      </c>
      <c r="B354">
        <v>1969</v>
      </c>
      <c r="C354">
        <f>SUM(data!C354:F354)</f>
        <v>8.9651209999999999</v>
      </c>
    </row>
    <row r="355" spans="1:3" x14ac:dyDescent="0.35">
      <c r="A355" t="s">
        <v>199</v>
      </c>
      <c r="B355">
        <v>1970</v>
      </c>
      <c r="C355">
        <f>SUM(data!C355:F355)</f>
        <v>10.431686999999998</v>
      </c>
    </row>
    <row r="356" spans="1:3" x14ac:dyDescent="0.35">
      <c r="A356" t="s">
        <v>199</v>
      </c>
      <c r="B356">
        <v>1971</v>
      </c>
      <c r="C356">
        <f>SUM(data!C356:F356)</f>
        <v>11.770441999999999</v>
      </c>
    </row>
    <row r="357" spans="1:3" x14ac:dyDescent="0.35">
      <c r="A357" t="s">
        <v>199</v>
      </c>
      <c r="B357">
        <v>1972</v>
      </c>
      <c r="C357">
        <f>SUM(data!C357:F357)</f>
        <v>11.833314</v>
      </c>
    </row>
    <row r="358" spans="1:3" x14ac:dyDescent="0.35">
      <c r="A358" t="s">
        <v>199</v>
      </c>
      <c r="B358">
        <v>1973</v>
      </c>
      <c r="C358">
        <f>SUM(data!C358:F358)</f>
        <v>12.623838999999998</v>
      </c>
    </row>
    <row r="359" spans="1:3" x14ac:dyDescent="0.35">
      <c r="A359" t="s">
        <v>199</v>
      </c>
      <c r="B359">
        <v>1974</v>
      </c>
      <c r="C359">
        <f>SUM(data!C359:F359)</f>
        <v>14.30292</v>
      </c>
    </row>
    <row r="360" spans="1:3" x14ac:dyDescent="0.35">
      <c r="A360" t="s">
        <v>199</v>
      </c>
      <c r="B360">
        <v>1975</v>
      </c>
      <c r="C360">
        <f>SUM(data!C360:F360)</f>
        <v>15.376801</v>
      </c>
    </row>
    <row r="361" spans="1:3" x14ac:dyDescent="0.35">
      <c r="A361" t="s">
        <v>199</v>
      </c>
      <c r="B361">
        <v>1976</v>
      </c>
      <c r="C361">
        <f>SUM(data!C361:F361)</f>
        <v>14.637859000000001</v>
      </c>
    </row>
    <row r="362" spans="1:3" x14ac:dyDescent="0.35">
      <c r="A362" t="s">
        <v>199</v>
      </c>
      <c r="B362">
        <v>1977</v>
      </c>
      <c r="C362">
        <f>SUM(data!C362:F362)</f>
        <v>13.972950000000001</v>
      </c>
    </row>
    <row r="363" spans="1:3" x14ac:dyDescent="0.35">
      <c r="A363" t="s">
        <v>199</v>
      </c>
      <c r="B363">
        <v>1978</v>
      </c>
      <c r="C363">
        <f>SUM(data!C363:F363)</f>
        <v>15.080349</v>
      </c>
    </row>
    <row r="364" spans="1:3" x14ac:dyDescent="0.35">
      <c r="A364" t="s">
        <v>199</v>
      </c>
      <c r="B364">
        <v>1979</v>
      </c>
      <c r="C364">
        <f>SUM(data!C364:F364)</f>
        <v>14.664055999999999</v>
      </c>
    </row>
    <row r="365" spans="1:3" x14ac:dyDescent="0.35">
      <c r="A365" t="s">
        <v>199</v>
      </c>
      <c r="B365">
        <v>1980</v>
      </c>
      <c r="C365">
        <f>SUM(data!C365:F365)</f>
        <v>13.851597999999999</v>
      </c>
    </row>
    <row r="366" spans="1:3" x14ac:dyDescent="0.35">
      <c r="A366" t="s">
        <v>199</v>
      </c>
      <c r="B366">
        <v>1981</v>
      </c>
      <c r="C366">
        <f>SUM(data!C366:F366)</f>
        <v>14.270343499999999</v>
      </c>
    </row>
    <row r="367" spans="1:3" x14ac:dyDescent="0.35">
      <c r="A367" t="s">
        <v>199</v>
      </c>
      <c r="B367">
        <v>1982</v>
      </c>
      <c r="C367">
        <f>SUM(data!C367:F367)</f>
        <v>13.286334</v>
      </c>
    </row>
    <row r="368" spans="1:3" x14ac:dyDescent="0.35">
      <c r="A368" t="s">
        <v>199</v>
      </c>
      <c r="B368">
        <v>1983</v>
      </c>
      <c r="C368">
        <f>SUM(data!C368:F368)</f>
        <v>12.554647999999998</v>
      </c>
    </row>
    <row r="369" spans="1:3" x14ac:dyDescent="0.35">
      <c r="A369" t="s">
        <v>199</v>
      </c>
      <c r="B369">
        <v>1984</v>
      </c>
      <c r="C369">
        <f>SUM(data!C369:F369)</f>
        <v>13.566949000000001</v>
      </c>
    </row>
    <row r="370" spans="1:3" x14ac:dyDescent="0.35">
      <c r="A370" t="s">
        <v>199</v>
      </c>
      <c r="B370">
        <v>1985</v>
      </c>
      <c r="C370">
        <f>SUM(data!C370:F370)</f>
        <v>14.396511</v>
      </c>
    </row>
    <row r="371" spans="1:3" x14ac:dyDescent="0.35">
      <c r="A371" t="s">
        <v>199</v>
      </c>
      <c r="B371">
        <v>1986</v>
      </c>
      <c r="C371">
        <f>SUM(data!C371:F371)</f>
        <v>14.485799</v>
      </c>
    </row>
    <row r="372" spans="1:3" x14ac:dyDescent="0.35">
      <c r="A372" t="s">
        <v>199</v>
      </c>
      <c r="B372">
        <v>1987</v>
      </c>
      <c r="C372">
        <f>SUM(data!C372:F372)</f>
        <v>14.083796000000001</v>
      </c>
    </row>
    <row r="373" spans="1:3" x14ac:dyDescent="0.35">
      <c r="A373" t="s">
        <v>199</v>
      </c>
      <c r="B373">
        <v>1988</v>
      </c>
      <c r="C373">
        <f>SUM(data!C373:F373)</f>
        <v>15.065443999999999</v>
      </c>
    </row>
    <row r="374" spans="1:3" x14ac:dyDescent="0.35">
      <c r="A374" t="s">
        <v>199</v>
      </c>
      <c r="B374">
        <v>1989</v>
      </c>
      <c r="C374">
        <f>SUM(data!C374:F374)</f>
        <v>15.063669000000001</v>
      </c>
    </row>
    <row r="375" spans="1:3" x14ac:dyDescent="0.35">
      <c r="A375" t="s">
        <v>199</v>
      </c>
      <c r="B375">
        <v>1990</v>
      </c>
      <c r="C375">
        <f>SUM(data!C375:F375)</f>
        <v>15.518999999999998</v>
      </c>
    </row>
    <row r="376" spans="1:3" x14ac:dyDescent="0.35">
      <c r="A376" t="s">
        <v>199</v>
      </c>
      <c r="B376">
        <v>1991</v>
      </c>
      <c r="C376">
        <f>SUM(data!C376:F376)</f>
        <v>16.378450000000001</v>
      </c>
    </row>
    <row r="377" spans="1:3" x14ac:dyDescent="0.35">
      <c r="A377" t="s">
        <v>199</v>
      </c>
      <c r="B377">
        <v>1992</v>
      </c>
      <c r="C377">
        <f>SUM(data!C377:F377)</f>
        <v>16.6236</v>
      </c>
    </row>
    <row r="378" spans="1:3" x14ac:dyDescent="0.35">
      <c r="A378" t="s">
        <v>199</v>
      </c>
      <c r="B378">
        <v>1993</v>
      </c>
      <c r="C378">
        <f>SUM(data!C378:F378)</f>
        <v>17.073599999999999</v>
      </c>
    </row>
    <row r="379" spans="1:3" x14ac:dyDescent="0.35">
      <c r="A379" t="s">
        <v>199</v>
      </c>
      <c r="B379">
        <v>1994</v>
      </c>
      <c r="C379">
        <f>SUM(data!C379:F379)</f>
        <v>16.869399999999999</v>
      </c>
    </row>
    <row r="380" spans="1:3" x14ac:dyDescent="0.35">
      <c r="A380" t="s">
        <v>199</v>
      </c>
      <c r="B380">
        <v>1995</v>
      </c>
      <c r="C380">
        <f>SUM(data!C380:F380)</f>
        <v>16.484650000000002</v>
      </c>
    </row>
    <row r="381" spans="1:3" x14ac:dyDescent="0.35">
      <c r="A381" t="s">
        <v>199</v>
      </c>
      <c r="B381">
        <v>1996</v>
      </c>
      <c r="C381">
        <f>SUM(data!C381:F381)</f>
        <v>16.947600000000001</v>
      </c>
    </row>
    <row r="382" spans="1:3" x14ac:dyDescent="0.35">
      <c r="A382" t="s">
        <v>199</v>
      </c>
      <c r="B382">
        <v>1997</v>
      </c>
      <c r="C382">
        <f>SUM(data!C382:F382)</f>
        <v>16.987650000000002</v>
      </c>
    </row>
    <row r="383" spans="1:3" x14ac:dyDescent="0.35">
      <c r="A383" t="s">
        <v>199</v>
      </c>
      <c r="B383">
        <v>1998</v>
      </c>
      <c r="C383">
        <f>SUM(data!C383:F383)</f>
        <v>16.932600000000001</v>
      </c>
    </row>
    <row r="384" spans="1:3" x14ac:dyDescent="0.35">
      <c r="A384" t="s">
        <v>199</v>
      </c>
      <c r="B384">
        <v>1999</v>
      </c>
      <c r="C384">
        <f>SUM(data!C384:F384)</f>
        <v>17.4986</v>
      </c>
    </row>
    <row r="385" spans="1:3" x14ac:dyDescent="0.35">
      <c r="A385" t="s">
        <v>199</v>
      </c>
      <c r="B385">
        <v>2000</v>
      </c>
      <c r="C385">
        <f>SUM(data!C385:F385)</f>
        <v>17.536750000000001</v>
      </c>
    </row>
    <row r="386" spans="1:3" x14ac:dyDescent="0.35">
      <c r="A386" t="s">
        <v>199</v>
      </c>
      <c r="B386">
        <v>2001</v>
      </c>
      <c r="C386">
        <f>SUM(data!C386:F386)</f>
        <v>17.262149999999998</v>
      </c>
    </row>
    <row r="387" spans="1:3" x14ac:dyDescent="0.35">
      <c r="A387" t="s">
        <v>199</v>
      </c>
      <c r="B387">
        <v>2002</v>
      </c>
      <c r="C387">
        <f>SUM(data!C387:F387)</f>
        <v>17.95365</v>
      </c>
    </row>
    <row r="388" spans="1:3" x14ac:dyDescent="0.35">
      <c r="A388" t="s">
        <v>199</v>
      </c>
      <c r="B388">
        <v>2003</v>
      </c>
      <c r="C388">
        <f>SUM(data!C388:F388)</f>
        <v>18.669600000000003</v>
      </c>
    </row>
    <row r="389" spans="1:3" x14ac:dyDescent="0.35">
      <c r="A389" t="s">
        <v>199</v>
      </c>
      <c r="B389">
        <v>2004</v>
      </c>
      <c r="C389">
        <f>SUM(data!C389:F389)</f>
        <v>19.36985</v>
      </c>
    </row>
    <row r="390" spans="1:3" x14ac:dyDescent="0.35">
      <c r="A390" t="s">
        <v>199</v>
      </c>
      <c r="B390">
        <v>2005</v>
      </c>
      <c r="C390">
        <f>SUM(data!C390:F390)</f>
        <v>20.719799999999999</v>
      </c>
    </row>
    <row r="391" spans="1:3" x14ac:dyDescent="0.35">
      <c r="A391" t="s">
        <v>199</v>
      </c>
      <c r="B391">
        <v>2006</v>
      </c>
      <c r="C391">
        <f>SUM(data!C391:F391)</f>
        <v>21.1372</v>
      </c>
    </row>
    <row r="392" spans="1:3" x14ac:dyDescent="0.35">
      <c r="A392" t="s">
        <v>199</v>
      </c>
      <c r="B392">
        <v>2007</v>
      </c>
      <c r="C392">
        <f>SUM(data!C392:F392)</f>
        <v>20.2898</v>
      </c>
    </row>
    <row r="393" spans="1:3" x14ac:dyDescent="0.35">
      <c r="A393" t="s">
        <v>199</v>
      </c>
      <c r="B393">
        <v>2008</v>
      </c>
      <c r="C393">
        <f>SUM(data!C393:F393)</f>
        <v>19.108899999999998</v>
      </c>
    </row>
    <row r="394" spans="1:3" x14ac:dyDescent="0.35">
      <c r="A394" t="s">
        <v>199</v>
      </c>
      <c r="B394">
        <v>2009</v>
      </c>
      <c r="C394">
        <f>SUM(data!C394:F394)</f>
        <v>20.156842019999999</v>
      </c>
    </row>
    <row r="395" spans="1:3" x14ac:dyDescent="0.35">
      <c r="A395" t="s">
        <v>199</v>
      </c>
      <c r="B395">
        <v>2010</v>
      </c>
      <c r="C395">
        <f>SUM(data!C395:F395)</f>
        <v>22.150198260000003</v>
      </c>
    </row>
    <row r="396" spans="1:3" x14ac:dyDescent="0.35">
      <c r="A396" t="s">
        <v>199</v>
      </c>
      <c r="B396">
        <v>2011</v>
      </c>
      <c r="C396">
        <f>SUM(data!C396:F396)</f>
        <v>30.622496599999998</v>
      </c>
    </row>
    <row r="397" spans="1:3" x14ac:dyDescent="0.35">
      <c r="A397" t="s">
        <v>199</v>
      </c>
      <c r="B397">
        <v>2012</v>
      </c>
      <c r="C397">
        <f>SUM(data!C397:F397)</f>
        <v>30.270850000000003</v>
      </c>
    </row>
    <row r="398" spans="1:3" x14ac:dyDescent="0.35">
      <c r="A398" t="s">
        <v>199</v>
      </c>
      <c r="B398">
        <v>2013</v>
      </c>
      <c r="C398">
        <f>SUM(data!C398:F398)</f>
        <v>35.527050000000003</v>
      </c>
    </row>
    <row r="399" spans="1:3" x14ac:dyDescent="0.35">
      <c r="A399" t="s">
        <v>199</v>
      </c>
      <c r="B399">
        <v>2014</v>
      </c>
      <c r="C399">
        <f>SUM(data!C399:F399)</f>
        <v>32.759362000000003</v>
      </c>
    </row>
    <row r="400" spans="1:3" x14ac:dyDescent="0.35">
      <c r="A400" t="s">
        <v>199</v>
      </c>
      <c r="B400">
        <v>2015</v>
      </c>
      <c r="C400">
        <f>SUM(data!C400:F400)</f>
        <v>35.793157000000001</v>
      </c>
    </row>
    <row r="401" spans="1:3" x14ac:dyDescent="0.35">
      <c r="A401" t="s">
        <v>199</v>
      </c>
      <c r="B401">
        <v>2016</v>
      </c>
      <c r="C401">
        <f>SUM(data!C401:F401)</f>
        <v>41.736414500000002</v>
      </c>
    </row>
    <row r="402" spans="1:3" x14ac:dyDescent="0.35">
      <c r="A402" t="s">
        <v>199</v>
      </c>
      <c r="B402">
        <v>2017</v>
      </c>
      <c r="C402">
        <f>SUM(data!C402:F402)</f>
        <v>39.189750000000004</v>
      </c>
    </row>
    <row r="403" spans="1:3" x14ac:dyDescent="0.35">
      <c r="A403" t="s">
        <v>199</v>
      </c>
      <c r="B403">
        <v>2018</v>
      </c>
      <c r="C403">
        <f>SUM(data!C403:F403)</f>
        <v>49.493977999999998</v>
      </c>
    </row>
    <row r="404" spans="1:3" x14ac:dyDescent="0.35">
      <c r="A404" t="s">
        <v>199</v>
      </c>
      <c r="B404">
        <v>2019</v>
      </c>
      <c r="C404">
        <f>SUM(data!C404:F404)</f>
        <v>55.257177200000001</v>
      </c>
    </row>
    <row r="405" spans="1:3" x14ac:dyDescent="0.35">
      <c r="A405" t="s">
        <v>199</v>
      </c>
      <c r="B405">
        <v>2020</v>
      </c>
      <c r="C405">
        <f>SUM(data!C405:F405)</f>
        <v>64.2809022</v>
      </c>
    </row>
    <row r="406" spans="1:3" x14ac:dyDescent="0.35">
      <c r="A406" t="s">
        <v>199</v>
      </c>
      <c r="B406">
        <v>2021</v>
      </c>
      <c r="C406">
        <f>SUM(data!C406:F406)</f>
        <v>77.276382999999996</v>
      </c>
    </row>
    <row r="407" spans="1:3" x14ac:dyDescent="0.35">
      <c r="A407" t="s">
        <v>199</v>
      </c>
      <c r="B407">
        <v>2022</v>
      </c>
      <c r="C407">
        <f>SUM(data!C407:F407)</f>
        <v>90.862204999999989</v>
      </c>
    </row>
    <row r="408" spans="1:3" x14ac:dyDescent="0.35">
      <c r="A408" t="s">
        <v>135</v>
      </c>
      <c r="B408">
        <v>1985</v>
      </c>
      <c r="C408">
        <f>SUM(data!C408:F408)</f>
        <v>31.718472999999999</v>
      </c>
    </row>
    <row r="409" spans="1:3" x14ac:dyDescent="0.35">
      <c r="A409" t="s">
        <v>135</v>
      </c>
      <c r="B409">
        <v>1986</v>
      </c>
      <c r="C409">
        <f>SUM(data!C409:F409)</f>
        <v>32.191428000000002</v>
      </c>
    </row>
    <row r="410" spans="1:3" x14ac:dyDescent="0.35">
      <c r="A410" t="s">
        <v>135</v>
      </c>
      <c r="B410">
        <v>1987</v>
      </c>
      <c r="C410">
        <f>SUM(data!C410:F410)</f>
        <v>36.293809000000003</v>
      </c>
    </row>
    <row r="411" spans="1:3" x14ac:dyDescent="0.35">
      <c r="A411" t="s">
        <v>135</v>
      </c>
      <c r="B411">
        <v>1988</v>
      </c>
      <c r="C411">
        <f>SUM(data!C411:F411)</f>
        <v>36.351050000000001</v>
      </c>
    </row>
    <row r="412" spans="1:3" x14ac:dyDescent="0.35">
      <c r="A412" t="s">
        <v>135</v>
      </c>
      <c r="B412">
        <v>1989</v>
      </c>
      <c r="C412">
        <f>SUM(data!C412:F412)</f>
        <v>36.186880000000002</v>
      </c>
    </row>
    <row r="413" spans="1:3" x14ac:dyDescent="0.35">
      <c r="A413" t="s">
        <v>135</v>
      </c>
      <c r="B413">
        <v>1990</v>
      </c>
      <c r="C413">
        <f>SUM(data!C413:F413)</f>
        <v>32.651485000000001</v>
      </c>
    </row>
    <row r="414" spans="1:3" x14ac:dyDescent="0.35">
      <c r="A414" t="s">
        <v>135</v>
      </c>
      <c r="B414">
        <v>1991</v>
      </c>
      <c r="C414">
        <f>SUM(data!C414:F414)</f>
        <v>32.669232000000001</v>
      </c>
    </row>
    <row r="415" spans="1:3" x14ac:dyDescent="0.35">
      <c r="A415" t="s">
        <v>135</v>
      </c>
      <c r="B415">
        <v>1992</v>
      </c>
      <c r="C415">
        <f>SUM(data!C415:F415)</f>
        <v>36.177563999999997</v>
      </c>
    </row>
    <row r="416" spans="1:3" x14ac:dyDescent="0.35">
      <c r="A416" t="s">
        <v>135</v>
      </c>
      <c r="B416">
        <v>1993</v>
      </c>
      <c r="C416">
        <f>SUM(data!C416:F416)</f>
        <v>38.067665999999996</v>
      </c>
    </row>
    <row r="417" spans="1:3" x14ac:dyDescent="0.35">
      <c r="A417" t="s">
        <v>135</v>
      </c>
      <c r="B417">
        <v>1994</v>
      </c>
      <c r="C417">
        <f>SUM(data!C417:F417)</f>
        <v>36.919055</v>
      </c>
    </row>
    <row r="418" spans="1:3" x14ac:dyDescent="0.35">
      <c r="A418" t="s">
        <v>135</v>
      </c>
      <c r="B418">
        <v>1995</v>
      </c>
      <c r="C418">
        <f>SUM(data!C418:F418)</f>
        <v>38.926443999999996</v>
      </c>
    </row>
    <row r="419" spans="1:3" x14ac:dyDescent="0.35">
      <c r="A419" t="s">
        <v>135</v>
      </c>
      <c r="B419">
        <v>1996</v>
      </c>
      <c r="C419">
        <f>SUM(data!C419:F419)</f>
        <v>35.811554000000001</v>
      </c>
    </row>
    <row r="420" spans="1:3" x14ac:dyDescent="0.35">
      <c r="A420" t="s">
        <v>135</v>
      </c>
      <c r="B420">
        <v>1997</v>
      </c>
      <c r="C420">
        <f>SUM(data!C420:F420)</f>
        <v>37.838667000000001</v>
      </c>
    </row>
    <row r="421" spans="1:3" x14ac:dyDescent="0.35">
      <c r="A421" t="s">
        <v>135</v>
      </c>
      <c r="B421">
        <v>1998</v>
      </c>
      <c r="C421">
        <f>SUM(data!C421:F421)</f>
        <v>39.053111000000001</v>
      </c>
    </row>
    <row r="422" spans="1:3" x14ac:dyDescent="0.35">
      <c r="A422" t="s">
        <v>135</v>
      </c>
      <c r="B422">
        <v>1999</v>
      </c>
      <c r="C422">
        <f>SUM(data!C422:F422)</f>
        <v>42.349031799999999</v>
      </c>
    </row>
    <row r="423" spans="1:3" x14ac:dyDescent="0.35">
      <c r="A423" t="s">
        <v>135</v>
      </c>
      <c r="B423">
        <v>2000</v>
      </c>
      <c r="C423">
        <f>SUM(data!C423:F423)</f>
        <v>43.433929300000003</v>
      </c>
    </row>
    <row r="424" spans="1:3" x14ac:dyDescent="0.35">
      <c r="A424" t="s">
        <v>135</v>
      </c>
      <c r="B424">
        <v>2001</v>
      </c>
      <c r="C424">
        <f>SUM(data!C424:F424)</f>
        <v>42.300294000000001</v>
      </c>
    </row>
    <row r="425" spans="1:3" x14ac:dyDescent="0.35">
      <c r="A425" t="s">
        <v>135</v>
      </c>
      <c r="B425">
        <v>2002</v>
      </c>
      <c r="C425">
        <f>SUM(data!C425:F425)</f>
        <v>41.959443999999998</v>
      </c>
    </row>
    <row r="426" spans="1:3" x14ac:dyDescent="0.35">
      <c r="A426" t="s">
        <v>135</v>
      </c>
      <c r="B426">
        <v>2003</v>
      </c>
      <c r="C426">
        <f>SUM(data!C426:F426)</f>
        <v>35.307913999999997</v>
      </c>
    </row>
    <row r="427" spans="1:3" x14ac:dyDescent="0.35">
      <c r="A427" t="s">
        <v>135</v>
      </c>
      <c r="B427">
        <v>2004</v>
      </c>
      <c r="C427">
        <f>SUM(data!C427:F427)</f>
        <v>39.764012999999998</v>
      </c>
    </row>
    <row r="428" spans="1:3" x14ac:dyDescent="0.35">
      <c r="A428" t="s">
        <v>135</v>
      </c>
      <c r="B428">
        <v>2005</v>
      </c>
      <c r="C428">
        <f>SUM(data!C428:F428)</f>
        <v>40.887578075</v>
      </c>
    </row>
    <row r="429" spans="1:3" x14ac:dyDescent="0.35">
      <c r="A429" t="s">
        <v>135</v>
      </c>
      <c r="B429">
        <v>2006</v>
      </c>
      <c r="C429">
        <f>SUM(data!C429:F429)</f>
        <v>40.686031374999999</v>
      </c>
    </row>
    <row r="430" spans="1:3" x14ac:dyDescent="0.35">
      <c r="A430" t="s">
        <v>135</v>
      </c>
      <c r="B430">
        <v>2007</v>
      </c>
      <c r="C430">
        <f>SUM(data!C430:F430)</f>
        <v>43.194998774000005</v>
      </c>
    </row>
    <row r="431" spans="1:3" x14ac:dyDescent="0.35">
      <c r="A431" t="s">
        <v>135</v>
      </c>
      <c r="B431">
        <v>2008</v>
      </c>
      <c r="C431">
        <f>SUM(data!C431:F431)</f>
        <v>44.548853309999998</v>
      </c>
    </row>
    <row r="432" spans="1:3" x14ac:dyDescent="0.35">
      <c r="A432" t="s">
        <v>135</v>
      </c>
      <c r="B432">
        <v>2009</v>
      </c>
      <c r="C432">
        <f>SUM(data!C432:F432)</f>
        <v>47.19401208</v>
      </c>
    </row>
    <row r="433" spans="1:3" x14ac:dyDescent="0.35">
      <c r="A433" t="s">
        <v>135</v>
      </c>
      <c r="B433">
        <v>2010</v>
      </c>
      <c r="C433">
        <f>SUM(data!C433:F433)</f>
        <v>45.01627294</v>
      </c>
    </row>
    <row r="434" spans="1:3" x14ac:dyDescent="0.35">
      <c r="A434" t="s">
        <v>135</v>
      </c>
      <c r="B434">
        <v>2011</v>
      </c>
      <c r="C434">
        <f>SUM(data!C434:F434)</f>
        <v>40.919688360000002</v>
      </c>
    </row>
    <row r="435" spans="1:3" x14ac:dyDescent="0.35">
      <c r="A435" t="s">
        <v>135</v>
      </c>
      <c r="B435">
        <v>2012</v>
      </c>
      <c r="C435">
        <f>SUM(data!C435:F435)</f>
        <v>51.338478050000006</v>
      </c>
    </row>
    <row r="436" spans="1:3" x14ac:dyDescent="0.35">
      <c r="A436" t="s">
        <v>135</v>
      </c>
      <c r="B436">
        <v>2013</v>
      </c>
      <c r="C436">
        <f>SUM(data!C436:F436)</f>
        <v>50.506198900000001</v>
      </c>
    </row>
    <row r="437" spans="1:3" x14ac:dyDescent="0.35">
      <c r="A437" t="s">
        <v>135</v>
      </c>
      <c r="B437">
        <v>2014</v>
      </c>
      <c r="C437">
        <f>SUM(data!C437:F437)</f>
        <v>50.199762499999999</v>
      </c>
    </row>
    <row r="438" spans="1:3" x14ac:dyDescent="0.35">
      <c r="A438" t="s">
        <v>135</v>
      </c>
      <c r="B438">
        <v>2015</v>
      </c>
      <c r="C438">
        <f>SUM(data!C438:F438)</f>
        <v>47.596935000000002</v>
      </c>
    </row>
    <row r="439" spans="1:3" x14ac:dyDescent="0.35">
      <c r="A439" t="s">
        <v>135</v>
      </c>
      <c r="B439">
        <v>2016</v>
      </c>
      <c r="C439">
        <f>SUM(data!C439:F439)</f>
        <v>51.097711799999999</v>
      </c>
    </row>
    <row r="440" spans="1:3" x14ac:dyDescent="0.35">
      <c r="A440" t="s">
        <v>135</v>
      </c>
      <c r="B440">
        <v>2017</v>
      </c>
      <c r="C440">
        <f>SUM(data!C440:F440)</f>
        <v>51.067671300000001</v>
      </c>
    </row>
    <row r="441" spans="1:3" x14ac:dyDescent="0.35">
      <c r="A441" t="s">
        <v>135</v>
      </c>
      <c r="B441">
        <v>2018</v>
      </c>
      <c r="C441">
        <f>SUM(data!C441:F441)</f>
        <v>50.066814100000002</v>
      </c>
    </row>
    <row r="442" spans="1:3" x14ac:dyDescent="0.35">
      <c r="A442" t="s">
        <v>135</v>
      </c>
      <c r="B442">
        <v>2019</v>
      </c>
      <c r="C442">
        <f>SUM(data!C442:F442)</f>
        <v>54.646405899999998</v>
      </c>
    </row>
    <row r="443" spans="1:3" x14ac:dyDescent="0.35">
      <c r="A443" t="s">
        <v>135</v>
      </c>
      <c r="B443">
        <v>2020</v>
      </c>
      <c r="C443">
        <f>SUM(data!C443:F443)</f>
        <v>55.433632199999998</v>
      </c>
    </row>
    <row r="444" spans="1:3" x14ac:dyDescent="0.35">
      <c r="A444" t="s">
        <v>135</v>
      </c>
      <c r="B444">
        <v>2021</v>
      </c>
      <c r="C444">
        <f>SUM(data!C444:F444)</f>
        <v>52.765499200000008</v>
      </c>
    </row>
    <row r="445" spans="1:3" x14ac:dyDescent="0.35">
      <c r="A445" t="s">
        <v>135</v>
      </c>
      <c r="B445">
        <v>2022</v>
      </c>
      <c r="C445">
        <f>SUM(data!C445:F445)</f>
        <v>50.695541900000002</v>
      </c>
    </row>
    <row r="446" spans="1:3" x14ac:dyDescent="0.35">
      <c r="A446" t="s">
        <v>135</v>
      </c>
      <c r="B446">
        <v>1965</v>
      </c>
      <c r="C446">
        <f>SUM(data!C446:F446)</f>
        <v>16.082999999999998</v>
      </c>
    </row>
    <row r="447" spans="1:3" x14ac:dyDescent="0.35">
      <c r="A447" t="s">
        <v>135</v>
      </c>
      <c r="B447">
        <v>1966</v>
      </c>
      <c r="C447">
        <f>SUM(data!C447:F447)</f>
        <v>17.331</v>
      </c>
    </row>
    <row r="448" spans="1:3" x14ac:dyDescent="0.35">
      <c r="A448" t="s">
        <v>135</v>
      </c>
      <c r="B448">
        <v>1967</v>
      </c>
      <c r="C448">
        <f>SUM(data!C448:F448)</f>
        <v>17.698</v>
      </c>
    </row>
    <row r="449" spans="1:3" x14ac:dyDescent="0.35">
      <c r="A449" t="s">
        <v>135</v>
      </c>
      <c r="B449">
        <v>1968</v>
      </c>
      <c r="C449">
        <f>SUM(data!C449:F449)</f>
        <v>18.184999999999999</v>
      </c>
    </row>
    <row r="450" spans="1:3" x14ac:dyDescent="0.35">
      <c r="A450" t="s">
        <v>135</v>
      </c>
      <c r="B450">
        <v>1969</v>
      </c>
      <c r="C450">
        <f>SUM(data!C450:F450)</f>
        <v>16.718</v>
      </c>
    </row>
    <row r="451" spans="1:3" x14ac:dyDescent="0.35">
      <c r="A451" t="s">
        <v>135</v>
      </c>
      <c r="B451">
        <v>1970</v>
      </c>
      <c r="C451">
        <f>SUM(data!C451:F451)</f>
        <v>21.2897</v>
      </c>
    </row>
    <row r="452" spans="1:3" x14ac:dyDescent="0.35">
      <c r="A452" t="s">
        <v>135</v>
      </c>
      <c r="B452">
        <v>1971</v>
      </c>
      <c r="C452">
        <f>SUM(data!C452:F452)</f>
        <v>16.8201</v>
      </c>
    </row>
    <row r="453" spans="1:3" x14ac:dyDescent="0.35">
      <c r="A453" t="s">
        <v>135</v>
      </c>
      <c r="B453">
        <v>1972</v>
      </c>
      <c r="C453">
        <f>SUM(data!C453:F453)</f>
        <v>17.287600000000001</v>
      </c>
    </row>
    <row r="454" spans="1:3" x14ac:dyDescent="0.35">
      <c r="A454" t="s">
        <v>135</v>
      </c>
      <c r="B454">
        <v>1973</v>
      </c>
      <c r="C454">
        <f>SUM(data!C454:F454)</f>
        <v>19.209199999999999</v>
      </c>
    </row>
    <row r="455" spans="1:3" x14ac:dyDescent="0.35">
      <c r="A455" t="s">
        <v>135</v>
      </c>
      <c r="B455">
        <v>1974</v>
      </c>
      <c r="C455">
        <f>SUM(data!C455:F455)</f>
        <v>22.712199999999999</v>
      </c>
    </row>
    <row r="456" spans="1:3" x14ac:dyDescent="0.35">
      <c r="A456" t="s">
        <v>135</v>
      </c>
      <c r="B456">
        <v>1975</v>
      </c>
      <c r="C456">
        <f>SUM(data!C456:F456)</f>
        <v>23.795200000000001</v>
      </c>
    </row>
    <row r="457" spans="1:3" x14ac:dyDescent="0.35">
      <c r="A457" t="s">
        <v>135</v>
      </c>
      <c r="B457">
        <v>1976</v>
      </c>
      <c r="C457">
        <f>SUM(data!C457:F457)</f>
        <v>20.5656</v>
      </c>
    </row>
    <row r="458" spans="1:3" x14ac:dyDescent="0.35">
      <c r="A458" t="s">
        <v>135</v>
      </c>
      <c r="B458">
        <v>1977</v>
      </c>
      <c r="C458">
        <f>SUM(data!C458:F458)</f>
        <v>24.9208</v>
      </c>
    </row>
    <row r="459" spans="1:3" x14ac:dyDescent="0.35">
      <c r="A459" t="s">
        <v>135</v>
      </c>
      <c r="B459">
        <v>1978</v>
      </c>
      <c r="C459">
        <f>SUM(data!C459:F459)</f>
        <v>24.940799999999999</v>
      </c>
    </row>
    <row r="460" spans="1:3" x14ac:dyDescent="0.35">
      <c r="A460" t="s">
        <v>135</v>
      </c>
      <c r="B460">
        <v>1979</v>
      </c>
      <c r="C460">
        <f>SUM(data!C460:F460)</f>
        <v>28.096800000000002</v>
      </c>
    </row>
    <row r="461" spans="1:3" x14ac:dyDescent="0.35">
      <c r="A461" t="s">
        <v>135</v>
      </c>
      <c r="B461">
        <v>1980</v>
      </c>
      <c r="C461">
        <f>SUM(data!C461:F461)</f>
        <v>29.1099</v>
      </c>
    </row>
    <row r="462" spans="1:3" x14ac:dyDescent="0.35">
      <c r="A462" t="s">
        <v>135</v>
      </c>
      <c r="B462">
        <v>1981</v>
      </c>
      <c r="C462">
        <f>SUM(data!C462:F462)</f>
        <v>30.847300000000001</v>
      </c>
    </row>
    <row r="463" spans="1:3" x14ac:dyDescent="0.35">
      <c r="A463" t="s">
        <v>135</v>
      </c>
      <c r="B463">
        <v>1982</v>
      </c>
      <c r="C463">
        <f>SUM(data!C463:F463)</f>
        <v>30.8963</v>
      </c>
    </row>
    <row r="464" spans="1:3" x14ac:dyDescent="0.35">
      <c r="A464" t="s">
        <v>135</v>
      </c>
      <c r="B464">
        <v>1983</v>
      </c>
      <c r="C464">
        <f>SUM(data!C464:F464)</f>
        <v>30.606300000000001</v>
      </c>
    </row>
    <row r="465" spans="1:3" x14ac:dyDescent="0.35">
      <c r="A465" t="s">
        <v>135</v>
      </c>
      <c r="B465">
        <v>1984</v>
      </c>
      <c r="C465">
        <f>SUM(data!C465:F465)</f>
        <v>26.849564000000001</v>
      </c>
    </row>
    <row r="466" spans="1:3" x14ac:dyDescent="0.35">
      <c r="A466" t="s">
        <v>128</v>
      </c>
      <c r="B466">
        <v>1990</v>
      </c>
      <c r="C466">
        <f>SUM(data!C466:F466)</f>
        <v>1.6579999999999999</v>
      </c>
    </row>
    <row r="467" spans="1:3" x14ac:dyDescent="0.35">
      <c r="A467" t="s">
        <v>128</v>
      </c>
      <c r="B467">
        <v>1991</v>
      </c>
      <c r="C467">
        <f>SUM(data!C467:F467)</f>
        <v>1.7593000000000001</v>
      </c>
    </row>
    <row r="468" spans="1:3" x14ac:dyDescent="0.35">
      <c r="A468" t="s">
        <v>128</v>
      </c>
      <c r="B468">
        <v>1992</v>
      </c>
      <c r="C468">
        <f>SUM(data!C468:F468)</f>
        <v>1.7473000000000001</v>
      </c>
    </row>
    <row r="469" spans="1:3" x14ac:dyDescent="0.35">
      <c r="A469" t="s">
        <v>128</v>
      </c>
      <c r="B469">
        <v>1993</v>
      </c>
      <c r="C469">
        <f>SUM(data!C469:F469)</f>
        <v>2.4260000000000002</v>
      </c>
    </row>
    <row r="470" spans="1:3" x14ac:dyDescent="0.35">
      <c r="A470" t="s">
        <v>128</v>
      </c>
      <c r="B470">
        <v>1994</v>
      </c>
      <c r="C470">
        <f>SUM(data!C470:F470)</f>
        <v>1.83</v>
      </c>
    </row>
    <row r="471" spans="1:3" x14ac:dyDescent="0.35">
      <c r="A471" t="s">
        <v>128</v>
      </c>
      <c r="B471">
        <v>1995</v>
      </c>
      <c r="C471">
        <f>SUM(data!C471:F471)</f>
        <v>1.556</v>
      </c>
    </row>
    <row r="472" spans="1:3" x14ac:dyDescent="0.35">
      <c r="A472" t="s">
        <v>128</v>
      </c>
      <c r="B472">
        <v>1996</v>
      </c>
      <c r="C472">
        <f>SUM(data!C472:F472)</f>
        <v>1.5369999999999999</v>
      </c>
    </row>
    <row r="473" spans="1:3" x14ac:dyDescent="0.35">
      <c r="A473" t="s">
        <v>128</v>
      </c>
      <c r="B473">
        <v>1997</v>
      </c>
      <c r="C473">
        <f>SUM(data!C473:F473)</f>
        <v>1.712</v>
      </c>
    </row>
    <row r="474" spans="1:3" x14ac:dyDescent="0.35">
      <c r="A474" t="s">
        <v>128</v>
      </c>
      <c r="B474">
        <v>1998</v>
      </c>
      <c r="C474">
        <f>SUM(data!C474:F474)</f>
        <v>1.9510000000000001</v>
      </c>
    </row>
    <row r="475" spans="1:3" x14ac:dyDescent="0.35">
      <c r="A475" t="s">
        <v>128</v>
      </c>
      <c r="B475">
        <v>1999</v>
      </c>
      <c r="C475">
        <f>SUM(data!C475:F475)</f>
        <v>1.506</v>
      </c>
    </row>
    <row r="476" spans="1:3" x14ac:dyDescent="0.35">
      <c r="A476" t="s">
        <v>128</v>
      </c>
      <c r="B476">
        <v>2000</v>
      </c>
      <c r="C476">
        <f>SUM(data!C476:F476)</f>
        <v>1.534</v>
      </c>
    </row>
    <row r="477" spans="1:3" x14ac:dyDescent="0.35">
      <c r="A477" t="s">
        <v>128</v>
      </c>
      <c r="B477">
        <v>2001</v>
      </c>
      <c r="C477">
        <f>SUM(data!C477:F477)</f>
        <v>1.3009999999999999</v>
      </c>
    </row>
    <row r="478" spans="1:3" x14ac:dyDescent="0.35">
      <c r="A478" t="s">
        <v>128</v>
      </c>
      <c r="B478">
        <v>2002</v>
      </c>
      <c r="C478">
        <f>SUM(data!C478:F478)</f>
        <v>2.02</v>
      </c>
    </row>
    <row r="479" spans="1:3" x14ac:dyDescent="0.35">
      <c r="A479" t="s">
        <v>128</v>
      </c>
      <c r="B479">
        <v>2003</v>
      </c>
      <c r="C479">
        <f>SUM(data!C479:F479)</f>
        <v>2.4700000000000002</v>
      </c>
    </row>
    <row r="480" spans="1:3" x14ac:dyDescent="0.35">
      <c r="A480" t="s">
        <v>128</v>
      </c>
      <c r="B480">
        <v>2004</v>
      </c>
      <c r="C480">
        <f>SUM(data!C480:F480)</f>
        <v>2.7549999999999999</v>
      </c>
    </row>
    <row r="481" spans="1:3" x14ac:dyDescent="0.35">
      <c r="A481" t="s">
        <v>128</v>
      </c>
      <c r="B481">
        <v>2005</v>
      </c>
      <c r="C481">
        <f>SUM(data!C481:F481)</f>
        <v>3.0093999999999999</v>
      </c>
    </row>
    <row r="482" spans="1:3" x14ac:dyDescent="0.35">
      <c r="A482" t="s">
        <v>128</v>
      </c>
      <c r="B482">
        <v>2006</v>
      </c>
      <c r="C482">
        <f>SUM(data!C482:F482)</f>
        <v>2.5179999999999998</v>
      </c>
    </row>
    <row r="483" spans="1:3" x14ac:dyDescent="0.35">
      <c r="A483" t="s">
        <v>128</v>
      </c>
      <c r="B483">
        <v>2007</v>
      </c>
      <c r="C483">
        <f>SUM(data!C483:F483)</f>
        <v>2.3639999999999999</v>
      </c>
    </row>
    <row r="484" spans="1:3" x14ac:dyDescent="0.35">
      <c r="A484" t="s">
        <v>128</v>
      </c>
      <c r="B484">
        <v>2008</v>
      </c>
      <c r="C484">
        <f>SUM(data!C484:F484)</f>
        <v>2.2320000000000002</v>
      </c>
    </row>
    <row r="485" spans="1:3" x14ac:dyDescent="0.35">
      <c r="A485" t="s">
        <v>128</v>
      </c>
      <c r="B485">
        <v>2009</v>
      </c>
      <c r="C485">
        <f>SUM(data!C485:F485)</f>
        <v>2.3104999999999998</v>
      </c>
    </row>
    <row r="486" spans="1:3" x14ac:dyDescent="0.35">
      <c r="A486" t="s">
        <v>128</v>
      </c>
      <c r="B486">
        <v>2010</v>
      </c>
      <c r="C486">
        <f>SUM(data!C486:F486)</f>
        <v>3.4468000000000001</v>
      </c>
    </row>
    <row r="487" spans="1:3" x14ac:dyDescent="0.35">
      <c r="A487" t="s">
        <v>128</v>
      </c>
      <c r="B487">
        <v>2011</v>
      </c>
      <c r="C487">
        <f>SUM(data!C487:F487)</f>
        <v>2.6758000000000002</v>
      </c>
    </row>
    <row r="488" spans="1:3" x14ac:dyDescent="0.35">
      <c r="A488" t="s">
        <v>128</v>
      </c>
      <c r="B488">
        <v>2012</v>
      </c>
      <c r="C488">
        <f>SUM(data!C488:F488)</f>
        <v>1.821</v>
      </c>
    </row>
    <row r="489" spans="1:3" x14ac:dyDescent="0.35">
      <c r="A489" t="s">
        <v>128</v>
      </c>
      <c r="B489">
        <v>2013</v>
      </c>
      <c r="C489">
        <f>SUM(data!C489:F489)</f>
        <v>1.5577000000000001</v>
      </c>
    </row>
    <row r="490" spans="1:3" x14ac:dyDescent="0.35">
      <c r="A490" t="s">
        <v>128</v>
      </c>
      <c r="B490">
        <v>2014</v>
      </c>
      <c r="C490">
        <f>SUM(data!C490:F490)</f>
        <v>1.3919000000000001</v>
      </c>
    </row>
    <row r="491" spans="1:3" x14ac:dyDescent="0.35">
      <c r="A491" t="s">
        <v>128</v>
      </c>
      <c r="B491">
        <v>2015</v>
      </c>
      <c r="C491">
        <f>SUM(data!C491:F491)</f>
        <v>1.7376</v>
      </c>
    </row>
    <row r="492" spans="1:3" x14ac:dyDescent="0.35">
      <c r="A492" t="s">
        <v>128</v>
      </c>
      <c r="B492">
        <v>2016</v>
      </c>
      <c r="C492">
        <f>SUM(data!C492:F492)</f>
        <v>2.1046499999999999</v>
      </c>
    </row>
    <row r="493" spans="1:3" x14ac:dyDescent="0.35">
      <c r="A493" t="s">
        <v>128</v>
      </c>
      <c r="B493">
        <v>2017</v>
      </c>
      <c r="C493">
        <f>SUM(data!C493:F493)</f>
        <v>1.8908499999999999</v>
      </c>
    </row>
    <row r="494" spans="1:3" x14ac:dyDescent="0.35">
      <c r="A494" t="s">
        <v>128</v>
      </c>
      <c r="B494">
        <v>2018</v>
      </c>
      <c r="C494">
        <f>SUM(data!C494:F494)</f>
        <v>1.97106</v>
      </c>
    </row>
    <row r="495" spans="1:3" x14ac:dyDescent="0.35">
      <c r="A495" t="s">
        <v>128</v>
      </c>
      <c r="B495">
        <v>2019</v>
      </c>
      <c r="C495">
        <f>SUM(data!C495:F495)</f>
        <v>1.8123499999999999</v>
      </c>
    </row>
    <row r="496" spans="1:3" x14ac:dyDescent="0.35">
      <c r="A496" t="s">
        <v>128</v>
      </c>
      <c r="B496">
        <v>2020</v>
      </c>
      <c r="C496">
        <f>SUM(data!C496:F496)</f>
        <v>1.3129</v>
      </c>
    </row>
    <row r="497" spans="1:3" x14ac:dyDescent="0.35">
      <c r="A497" t="s">
        <v>128</v>
      </c>
      <c r="B497">
        <v>2021</v>
      </c>
      <c r="C497">
        <f>SUM(data!C497:F497)</f>
        <v>1.5205000000000002</v>
      </c>
    </row>
    <row r="498" spans="1:3" x14ac:dyDescent="0.35">
      <c r="A498" t="s">
        <v>128</v>
      </c>
      <c r="B498">
        <v>2022</v>
      </c>
      <c r="C498">
        <f>SUM(data!C498:F498)</f>
        <v>1.84165</v>
      </c>
    </row>
    <row r="499" spans="1:3" x14ac:dyDescent="0.35">
      <c r="A499" t="s">
        <v>128</v>
      </c>
      <c r="B499">
        <v>1985</v>
      </c>
      <c r="C499">
        <f>SUM(data!C499:F499)</f>
        <v>1.3125617999999999</v>
      </c>
    </row>
    <row r="500" spans="1:3" x14ac:dyDescent="0.35">
      <c r="A500" t="s">
        <v>128</v>
      </c>
      <c r="B500">
        <v>1986</v>
      </c>
      <c r="C500">
        <f>SUM(data!C500:F500)</f>
        <v>0.80433080000000001</v>
      </c>
    </row>
    <row r="501" spans="1:3" x14ac:dyDescent="0.35">
      <c r="A501" t="s">
        <v>128</v>
      </c>
      <c r="B501">
        <v>1987</v>
      </c>
      <c r="C501">
        <f>SUM(data!C501:F501)</f>
        <v>0.80433080000000001</v>
      </c>
    </row>
    <row r="502" spans="1:3" x14ac:dyDescent="0.35">
      <c r="A502" t="s">
        <v>128</v>
      </c>
      <c r="B502">
        <v>1988</v>
      </c>
      <c r="C502">
        <f>SUM(data!C502:F502)</f>
        <v>0.69826520000000003</v>
      </c>
    </row>
    <row r="503" spans="1:3" x14ac:dyDescent="0.35">
      <c r="A503" t="s">
        <v>128</v>
      </c>
      <c r="B503">
        <v>1989</v>
      </c>
      <c r="C503">
        <f>SUM(data!C503:F503)</f>
        <v>0.69826520000000003</v>
      </c>
    </row>
    <row r="504" spans="1:3" x14ac:dyDescent="0.35">
      <c r="A504" t="s">
        <v>61</v>
      </c>
      <c r="B504">
        <v>1972</v>
      </c>
      <c r="C504">
        <f>SUM(data!C504:F504)</f>
        <v>0.17499999999999999</v>
      </c>
    </row>
    <row r="505" spans="1:3" x14ac:dyDescent="0.35">
      <c r="A505" t="s">
        <v>61</v>
      </c>
      <c r="B505">
        <v>1973</v>
      </c>
      <c r="C505">
        <f>SUM(data!C505:F505)</f>
        <v>0.33100000000000002</v>
      </c>
    </row>
    <row r="506" spans="1:3" x14ac:dyDescent="0.35">
      <c r="A506" t="s">
        <v>61</v>
      </c>
      <c r="B506">
        <v>1974</v>
      </c>
      <c r="C506">
        <f>SUM(data!C506:F506)</f>
        <v>0.24299999999999999</v>
      </c>
    </row>
    <row r="507" spans="1:3" x14ac:dyDescent="0.35">
      <c r="A507" t="s">
        <v>61</v>
      </c>
      <c r="B507">
        <v>1975</v>
      </c>
      <c r="C507">
        <f>SUM(data!C507:F507)</f>
        <v>0.436</v>
      </c>
    </row>
    <row r="508" spans="1:3" x14ac:dyDescent="0.35">
      <c r="A508" t="s">
        <v>61</v>
      </c>
      <c r="B508">
        <v>1976</v>
      </c>
      <c r="C508">
        <f>SUM(data!C508:F508)</f>
        <v>0.49399999999999999</v>
      </c>
    </row>
    <row r="509" spans="1:3" x14ac:dyDescent="0.35">
      <c r="A509" t="s">
        <v>61</v>
      </c>
      <c r="B509">
        <v>1977</v>
      </c>
      <c r="C509">
        <f>SUM(data!C509:F509)</f>
        <v>0.437</v>
      </c>
    </row>
    <row r="510" spans="1:3" x14ac:dyDescent="0.35">
      <c r="A510" t="s">
        <v>61</v>
      </c>
      <c r="B510">
        <v>1978</v>
      </c>
      <c r="C510">
        <f>SUM(data!C510:F510)</f>
        <v>0.50600000000000001</v>
      </c>
    </row>
    <row r="511" spans="1:3" x14ac:dyDescent="0.35">
      <c r="A511" t="s">
        <v>61</v>
      </c>
      <c r="B511">
        <v>1979</v>
      </c>
      <c r="C511">
        <f>SUM(data!C511:F511)</f>
        <v>0.58699999999999997</v>
      </c>
    </row>
    <row r="512" spans="1:3" x14ac:dyDescent="0.35">
      <c r="A512" t="s">
        <v>61</v>
      </c>
      <c r="B512">
        <v>1980</v>
      </c>
      <c r="C512">
        <f>SUM(data!C512:F512)</f>
        <v>0.58299999999999996</v>
      </c>
    </row>
    <row r="513" spans="1:3" x14ac:dyDescent="0.35">
      <c r="A513" t="s">
        <v>61</v>
      </c>
      <c r="B513">
        <v>1981</v>
      </c>
      <c r="C513">
        <f>SUM(data!C513:F513)</f>
        <v>0.625</v>
      </c>
    </row>
    <row r="514" spans="1:3" x14ac:dyDescent="0.35">
      <c r="A514" t="s">
        <v>61</v>
      </c>
      <c r="B514">
        <v>1982</v>
      </c>
      <c r="C514">
        <f>SUM(data!C514:F514)</f>
        <v>0.52300000000000002</v>
      </c>
    </row>
    <row r="515" spans="1:3" x14ac:dyDescent="0.35">
      <c r="A515" t="s">
        <v>61</v>
      </c>
      <c r="B515">
        <v>1983</v>
      </c>
      <c r="C515">
        <f>SUM(data!C515:F515)</f>
        <v>0.66200000000000003</v>
      </c>
    </row>
    <row r="516" spans="1:3" x14ac:dyDescent="0.35">
      <c r="A516" t="s">
        <v>61</v>
      </c>
      <c r="B516">
        <v>1984</v>
      </c>
      <c r="C516">
        <f>SUM(data!C516:F516)</f>
        <v>0.89700000000000002</v>
      </c>
    </row>
    <row r="517" spans="1:3" x14ac:dyDescent="0.35">
      <c r="A517" t="s">
        <v>61</v>
      </c>
      <c r="B517">
        <v>1985</v>
      </c>
      <c r="C517">
        <f>SUM(data!C517:F517)</f>
        <v>0.73899999999999999</v>
      </c>
    </row>
    <row r="518" spans="1:3" x14ac:dyDescent="0.35">
      <c r="A518" t="s">
        <v>61</v>
      </c>
      <c r="B518">
        <v>1986</v>
      </c>
      <c r="C518">
        <f>SUM(data!C518:F518)</f>
        <v>0.45</v>
      </c>
    </row>
    <row r="519" spans="1:3" x14ac:dyDescent="0.35">
      <c r="A519" t="s">
        <v>61</v>
      </c>
      <c r="B519">
        <v>1987</v>
      </c>
      <c r="C519">
        <f>SUM(data!C519:F519)</f>
        <v>0.51700000000000002</v>
      </c>
    </row>
    <row r="520" spans="1:3" x14ac:dyDescent="0.35">
      <c r="A520" t="s">
        <v>61</v>
      </c>
      <c r="B520">
        <v>1988</v>
      </c>
      <c r="C520">
        <f>SUM(data!C520:F520)</f>
        <v>0.67500000000000004</v>
      </c>
    </row>
    <row r="521" spans="1:3" x14ac:dyDescent="0.35">
      <c r="A521" t="s">
        <v>61</v>
      </c>
      <c r="B521">
        <v>1989</v>
      </c>
      <c r="C521">
        <f>SUM(data!C521:F521)</f>
        <v>0.92</v>
      </c>
    </row>
    <row r="522" spans="1:3" x14ac:dyDescent="0.35">
      <c r="A522" t="s">
        <v>61</v>
      </c>
      <c r="B522">
        <v>1990</v>
      </c>
      <c r="C522">
        <f>SUM(data!C522:F522)</f>
        <v>0.88400000000000001</v>
      </c>
    </row>
    <row r="523" spans="1:3" x14ac:dyDescent="0.35">
      <c r="A523" t="s">
        <v>61</v>
      </c>
      <c r="B523">
        <v>1991</v>
      </c>
      <c r="C523">
        <f>SUM(data!C523:F523)</f>
        <v>0.83799999999999997</v>
      </c>
    </row>
    <row r="524" spans="1:3" x14ac:dyDescent="0.35">
      <c r="A524" t="s">
        <v>61</v>
      </c>
      <c r="B524">
        <v>1992</v>
      </c>
      <c r="C524">
        <f>SUM(data!C524:F524)</f>
        <v>0.79600000000000004</v>
      </c>
    </row>
    <row r="525" spans="1:3" x14ac:dyDescent="0.35">
      <c r="A525" t="s">
        <v>61</v>
      </c>
      <c r="B525">
        <v>1993</v>
      </c>
      <c r="C525">
        <f>SUM(data!C525:F525)</f>
        <v>0.60799999999999998</v>
      </c>
    </row>
    <row r="526" spans="1:3" x14ac:dyDescent="0.35">
      <c r="A526" t="s">
        <v>61</v>
      </c>
      <c r="B526">
        <v>1994</v>
      </c>
      <c r="C526">
        <f>SUM(data!C526:F526)</f>
        <v>0.84699999999999998</v>
      </c>
    </row>
    <row r="527" spans="1:3" x14ac:dyDescent="0.35">
      <c r="A527" t="s">
        <v>61</v>
      </c>
      <c r="B527">
        <v>1995</v>
      </c>
      <c r="C527">
        <f>SUM(data!C527:F527)</f>
        <v>0.372</v>
      </c>
    </row>
    <row r="528" spans="1:3" x14ac:dyDescent="0.35">
      <c r="A528" t="s">
        <v>61</v>
      </c>
      <c r="B528">
        <v>1996</v>
      </c>
      <c r="C528">
        <f>SUM(data!C528:F528)</f>
        <v>0.73899999999999999</v>
      </c>
    </row>
    <row r="529" spans="1:3" x14ac:dyDescent="0.35">
      <c r="A529" t="s">
        <v>61</v>
      </c>
      <c r="B529">
        <v>1997</v>
      </c>
      <c r="C529">
        <f>SUM(data!C529:F529)</f>
        <v>0.71899999999999997</v>
      </c>
    </row>
    <row r="530" spans="1:3" x14ac:dyDescent="0.35">
      <c r="A530" t="s">
        <v>61</v>
      </c>
      <c r="B530">
        <v>1998</v>
      </c>
      <c r="C530">
        <f>SUM(data!C530:F530)</f>
        <v>0.86499999999999999</v>
      </c>
    </row>
    <row r="531" spans="1:3" x14ac:dyDescent="0.35">
      <c r="A531" t="s">
        <v>61</v>
      </c>
      <c r="B531">
        <v>1999</v>
      </c>
      <c r="C531">
        <f>SUM(data!C531:F531)</f>
        <v>0.83299999999999996</v>
      </c>
    </row>
    <row r="532" spans="1:3" x14ac:dyDescent="0.35">
      <c r="A532" t="s">
        <v>61</v>
      </c>
      <c r="B532">
        <v>2000</v>
      </c>
      <c r="C532">
        <f>SUM(data!C532:F532)</f>
        <v>0.749</v>
      </c>
    </row>
    <row r="533" spans="1:3" x14ac:dyDescent="0.35">
      <c r="A533" t="s">
        <v>61</v>
      </c>
      <c r="B533">
        <v>2001</v>
      </c>
      <c r="C533">
        <f>SUM(data!C533:F533)</f>
        <v>0.99299999999999999</v>
      </c>
    </row>
    <row r="534" spans="1:3" x14ac:dyDescent="0.35">
      <c r="A534" t="s">
        <v>61</v>
      </c>
      <c r="B534">
        <v>2002</v>
      </c>
      <c r="C534">
        <f>SUM(data!C534:F534)</f>
        <v>0.74909999999999999</v>
      </c>
    </row>
    <row r="535" spans="1:3" x14ac:dyDescent="0.35">
      <c r="A535" t="s">
        <v>61</v>
      </c>
      <c r="B535">
        <v>2003</v>
      </c>
      <c r="C535">
        <f>SUM(data!C535:F535)</f>
        <v>0.74990000000000001</v>
      </c>
    </row>
    <row r="536" spans="1:3" x14ac:dyDescent="0.35">
      <c r="A536" t="s">
        <v>61</v>
      </c>
      <c r="B536">
        <v>2004</v>
      </c>
      <c r="C536">
        <f>SUM(data!C536:F536)</f>
        <v>0.75090000000000001</v>
      </c>
    </row>
    <row r="537" spans="1:3" x14ac:dyDescent="0.35">
      <c r="A537" t="s">
        <v>61</v>
      </c>
      <c r="B537">
        <v>2005</v>
      </c>
      <c r="C537">
        <f>SUM(data!C537:F537)</f>
        <v>0.75239999999999996</v>
      </c>
    </row>
    <row r="538" spans="1:3" x14ac:dyDescent="0.35">
      <c r="A538" t="s">
        <v>61</v>
      </c>
      <c r="B538">
        <v>2006</v>
      </c>
      <c r="C538">
        <f>SUM(data!C538:F538)</f>
        <v>0.75600000000000001</v>
      </c>
    </row>
    <row r="539" spans="1:3" x14ac:dyDescent="0.35">
      <c r="A539" t="s">
        <v>61</v>
      </c>
      <c r="B539">
        <v>2007</v>
      </c>
      <c r="C539">
        <f>SUM(data!C539:F539)</f>
        <v>0.75960000000000005</v>
      </c>
    </row>
    <row r="540" spans="1:3" x14ac:dyDescent="0.35">
      <c r="A540" t="s">
        <v>61</v>
      </c>
      <c r="B540">
        <v>2008</v>
      </c>
      <c r="C540">
        <f>SUM(data!C540:F540)</f>
        <v>0.96809999999999996</v>
      </c>
    </row>
    <row r="541" spans="1:3" x14ac:dyDescent="0.35">
      <c r="A541" t="s">
        <v>61</v>
      </c>
      <c r="B541">
        <v>2009</v>
      </c>
      <c r="C541">
        <f>SUM(data!C541:F541)</f>
        <v>0.44748499999999997</v>
      </c>
    </row>
    <row r="542" spans="1:3" x14ac:dyDescent="0.35">
      <c r="A542" t="s">
        <v>61</v>
      </c>
      <c r="B542">
        <v>2010</v>
      </c>
      <c r="C542">
        <f>SUM(data!C542:F542)</f>
        <v>0.77899099999999999</v>
      </c>
    </row>
    <row r="543" spans="1:3" x14ac:dyDescent="0.35">
      <c r="A543" t="s">
        <v>61</v>
      </c>
      <c r="B543">
        <v>2011</v>
      </c>
      <c r="C543">
        <f>SUM(data!C543:F543)</f>
        <v>0.93637599999999999</v>
      </c>
    </row>
    <row r="544" spans="1:3" x14ac:dyDescent="0.35">
      <c r="A544" t="s">
        <v>61</v>
      </c>
      <c r="B544">
        <v>2012</v>
      </c>
      <c r="C544">
        <f>SUM(data!C544:F544)</f>
        <v>0.87416899999999997</v>
      </c>
    </row>
    <row r="545" spans="1:3" x14ac:dyDescent="0.35">
      <c r="A545" t="s">
        <v>61</v>
      </c>
      <c r="B545">
        <v>2013</v>
      </c>
      <c r="C545">
        <f>SUM(data!C545:F545)</f>
        <v>0.8644767000000001</v>
      </c>
    </row>
    <row r="546" spans="1:3" x14ac:dyDescent="0.35">
      <c r="A546" t="s">
        <v>61</v>
      </c>
      <c r="B546">
        <v>2014</v>
      </c>
      <c r="C546">
        <f>SUM(data!C546:F546)</f>
        <v>0.74023245999999998</v>
      </c>
    </row>
    <row r="547" spans="1:3" x14ac:dyDescent="0.35">
      <c r="A547" t="s">
        <v>61</v>
      </c>
      <c r="B547">
        <v>2015</v>
      </c>
      <c r="C547">
        <f>SUM(data!C547:F547)</f>
        <v>1.10517445</v>
      </c>
    </row>
    <row r="548" spans="1:3" x14ac:dyDescent="0.35">
      <c r="A548" t="s">
        <v>61</v>
      </c>
      <c r="B548">
        <v>2016</v>
      </c>
      <c r="C548">
        <f>SUM(data!C548:F548)</f>
        <v>1.1134406000000001</v>
      </c>
    </row>
    <row r="549" spans="1:3" x14ac:dyDescent="0.35">
      <c r="A549" t="s">
        <v>61</v>
      </c>
      <c r="B549">
        <v>2017</v>
      </c>
      <c r="C549">
        <f>SUM(data!C549:F549)</f>
        <v>1.2916981000000001</v>
      </c>
    </row>
    <row r="550" spans="1:3" x14ac:dyDescent="0.35">
      <c r="A550" t="s">
        <v>61</v>
      </c>
      <c r="B550">
        <v>2018</v>
      </c>
      <c r="C550">
        <f>SUM(data!C550:F550)</f>
        <v>1.1492880999999999</v>
      </c>
    </row>
    <row r="551" spans="1:3" x14ac:dyDescent="0.35">
      <c r="A551" t="s">
        <v>61</v>
      </c>
      <c r="B551">
        <v>2019</v>
      </c>
      <c r="C551">
        <f>SUM(data!C551:F551)</f>
        <v>1.1595322000000001</v>
      </c>
    </row>
    <row r="552" spans="1:3" x14ac:dyDescent="0.35">
      <c r="A552" t="s">
        <v>61</v>
      </c>
      <c r="B552">
        <v>2020</v>
      </c>
      <c r="C552">
        <f>SUM(data!C552:F552)</f>
        <v>1.0987546209999999</v>
      </c>
    </row>
    <row r="553" spans="1:3" x14ac:dyDescent="0.35">
      <c r="A553" t="s">
        <v>61</v>
      </c>
      <c r="B553">
        <v>2021</v>
      </c>
      <c r="C553">
        <f>SUM(data!C553:F553)</f>
        <v>1.2785280540000001</v>
      </c>
    </row>
    <row r="554" spans="1:3" x14ac:dyDescent="0.35">
      <c r="A554" t="s">
        <v>61</v>
      </c>
      <c r="B554">
        <v>2022</v>
      </c>
      <c r="C554">
        <f>SUM(data!C554:F554)</f>
        <v>1.441600754</v>
      </c>
    </row>
    <row r="555" spans="1:3" x14ac:dyDescent="0.35">
      <c r="A555" t="s">
        <v>61</v>
      </c>
      <c r="B555">
        <v>1971</v>
      </c>
      <c r="C555">
        <f>SUM(data!C555:F555)</f>
        <v>0.17499999999999999</v>
      </c>
    </row>
    <row r="556" spans="1:3" x14ac:dyDescent="0.35">
      <c r="A556" t="s">
        <v>136</v>
      </c>
      <c r="B556">
        <v>1990</v>
      </c>
      <c r="C556">
        <f>SUM(data!C556:F556)</f>
        <v>0.02</v>
      </c>
    </row>
    <row r="557" spans="1:3" x14ac:dyDescent="0.35">
      <c r="A557" t="s">
        <v>136</v>
      </c>
      <c r="B557">
        <v>1991</v>
      </c>
      <c r="C557">
        <f>SUM(data!C557:F557)</f>
        <v>1.7999999999999999E-2</v>
      </c>
    </row>
    <row r="558" spans="1:3" x14ac:dyDescent="0.35">
      <c r="A558" t="s">
        <v>136</v>
      </c>
      <c r="B558">
        <v>1992</v>
      </c>
      <c r="C558">
        <f>SUM(data!C558:F558)</f>
        <v>1.7000000000000001E-2</v>
      </c>
    </row>
    <row r="559" spans="1:3" x14ac:dyDescent="0.35">
      <c r="A559" t="s">
        <v>136</v>
      </c>
      <c r="B559">
        <v>1993</v>
      </c>
      <c r="C559">
        <f>SUM(data!C559:F559)</f>
        <v>1.9E-2</v>
      </c>
    </row>
    <row r="560" spans="1:3" x14ac:dyDescent="0.35">
      <c r="A560" t="s">
        <v>136</v>
      </c>
      <c r="B560">
        <v>1994</v>
      </c>
      <c r="C560">
        <f>SUM(data!C560:F560)</f>
        <v>1.9E-2</v>
      </c>
    </row>
    <row r="561" spans="1:3" x14ac:dyDescent="0.35">
      <c r="A561" t="s">
        <v>136</v>
      </c>
      <c r="B561">
        <v>1995</v>
      </c>
      <c r="C561">
        <f>SUM(data!C561:F561)</f>
        <v>0.02</v>
      </c>
    </row>
    <row r="562" spans="1:3" x14ac:dyDescent="0.35">
      <c r="A562" t="s">
        <v>136</v>
      </c>
      <c r="B562">
        <v>1996</v>
      </c>
      <c r="C562">
        <f>SUM(data!C562:F562)</f>
        <v>1.6E-2</v>
      </c>
    </row>
    <row r="563" spans="1:3" x14ac:dyDescent="0.35">
      <c r="A563" t="s">
        <v>136</v>
      </c>
      <c r="B563">
        <v>1997</v>
      </c>
      <c r="C563">
        <f>SUM(data!C563:F563)</f>
        <v>2.1000000000000001E-2</v>
      </c>
    </row>
    <row r="564" spans="1:3" x14ac:dyDescent="0.35">
      <c r="A564" t="s">
        <v>136</v>
      </c>
      <c r="B564">
        <v>1998</v>
      </c>
      <c r="C564">
        <f>SUM(data!C564:F564)</f>
        <v>2.8000000000000001E-2</v>
      </c>
    </row>
    <row r="565" spans="1:3" x14ac:dyDescent="0.35">
      <c r="A565" t="s">
        <v>136</v>
      </c>
      <c r="B565">
        <v>1999</v>
      </c>
      <c r="C565">
        <f>SUM(data!C565:F565)</f>
        <v>1.9E-2</v>
      </c>
    </row>
    <row r="566" spans="1:3" x14ac:dyDescent="0.35">
      <c r="A566" t="s">
        <v>136</v>
      </c>
      <c r="B566">
        <v>2000</v>
      </c>
      <c r="C566">
        <f>SUM(data!C566:F566)</f>
        <v>2.7E-2</v>
      </c>
    </row>
    <row r="567" spans="1:3" x14ac:dyDescent="0.35">
      <c r="A567" t="s">
        <v>136</v>
      </c>
      <c r="B567">
        <v>2001</v>
      </c>
      <c r="C567">
        <f>SUM(data!C567:F567)</f>
        <v>0.03</v>
      </c>
    </row>
    <row r="568" spans="1:3" x14ac:dyDescent="0.35">
      <c r="A568" t="s">
        <v>136</v>
      </c>
      <c r="B568">
        <v>2002</v>
      </c>
      <c r="C568">
        <f>SUM(data!C568:F568)</f>
        <v>2.9000000000000001E-2</v>
      </c>
    </row>
    <row r="569" spans="1:3" x14ac:dyDescent="0.35">
      <c r="A569" t="s">
        <v>136</v>
      </c>
      <c r="B569">
        <v>2003</v>
      </c>
      <c r="C569">
        <f>SUM(data!C569:F569)</f>
        <v>2.8000000000000001E-2</v>
      </c>
    </row>
    <row r="570" spans="1:3" x14ac:dyDescent="0.35">
      <c r="A570" t="s">
        <v>136</v>
      </c>
      <c r="B570">
        <v>2004</v>
      </c>
      <c r="C570">
        <f>SUM(data!C570:F570)</f>
        <v>3.4010101000000001E-2</v>
      </c>
    </row>
    <row r="571" spans="1:3" x14ac:dyDescent="0.35">
      <c r="A571" t="s">
        <v>136</v>
      </c>
      <c r="B571">
        <v>2005</v>
      </c>
      <c r="C571">
        <f>SUM(data!C571:F571)</f>
        <v>3.6999999999999998E-2</v>
      </c>
    </row>
    <row r="572" spans="1:3" x14ac:dyDescent="0.35">
      <c r="A572" t="s">
        <v>136</v>
      </c>
      <c r="B572">
        <v>2006</v>
      </c>
      <c r="C572">
        <f>SUM(data!C572:F572)</f>
        <v>3.8000000000000006E-2</v>
      </c>
    </row>
    <row r="573" spans="1:3" x14ac:dyDescent="0.35">
      <c r="A573" t="s">
        <v>136</v>
      </c>
      <c r="B573">
        <v>2007</v>
      </c>
      <c r="C573">
        <f>SUM(data!C573:F573)</f>
        <v>0.05</v>
      </c>
    </row>
    <row r="574" spans="1:3" x14ac:dyDescent="0.35">
      <c r="A574" t="s">
        <v>136</v>
      </c>
      <c r="B574">
        <v>2008</v>
      </c>
      <c r="C574">
        <f>SUM(data!C574:F574)</f>
        <v>7.3000000000000009E-2</v>
      </c>
    </row>
    <row r="575" spans="1:3" x14ac:dyDescent="0.35">
      <c r="A575" t="s">
        <v>136</v>
      </c>
      <c r="B575">
        <v>2009</v>
      </c>
      <c r="C575">
        <f>SUM(data!C575:F575)</f>
        <v>0.106</v>
      </c>
    </row>
    <row r="576" spans="1:3" x14ac:dyDescent="0.35">
      <c r="A576" t="s">
        <v>136</v>
      </c>
      <c r="B576">
        <v>2010</v>
      </c>
      <c r="C576">
        <f>SUM(data!C576:F576)</f>
        <v>0.13</v>
      </c>
    </row>
    <row r="577" spans="1:3" x14ac:dyDescent="0.35">
      <c r="A577" t="s">
        <v>136</v>
      </c>
      <c r="B577">
        <v>2011</v>
      </c>
      <c r="C577">
        <f>SUM(data!C577:F577)</f>
        <v>0.14100000000000001</v>
      </c>
    </row>
    <row r="578" spans="1:3" x14ac:dyDescent="0.35">
      <c r="A578" t="s">
        <v>136</v>
      </c>
      <c r="B578">
        <v>2012</v>
      </c>
      <c r="C578">
        <f>SUM(data!C578:F578)</f>
        <v>0.17299999999999999</v>
      </c>
    </row>
    <row r="579" spans="1:3" x14ac:dyDescent="0.35">
      <c r="A579" t="s">
        <v>136</v>
      </c>
      <c r="B579">
        <v>2013</v>
      </c>
      <c r="C579">
        <f>SUM(data!C579:F579)</f>
        <v>0.22840000000000002</v>
      </c>
    </row>
    <row r="580" spans="1:3" x14ac:dyDescent="0.35">
      <c r="A580" t="s">
        <v>136</v>
      </c>
      <c r="B580">
        <v>2014</v>
      </c>
      <c r="C580">
        <f>SUM(data!C580:F580)</f>
        <v>0.21099999999999999</v>
      </c>
    </row>
    <row r="581" spans="1:3" x14ac:dyDescent="0.35">
      <c r="A581" t="s">
        <v>136</v>
      </c>
      <c r="B581">
        <v>2015</v>
      </c>
      <c r="C581">
        <f>SUM(data!C581:F581)</f>
        <v>0.253</v>
      </c>
    </row>
    <row r="582" spans="1:3" x14ac:dyDescent="0.35">
      <c r="A582" t="s">
        <v>136</v>
      </c>
      <c r="B582">
        <v>2016</v>
      </c>
      <c r="C582">
        <f>SUM(data!C582:F582)</f>
        <v>0.33499999999999996</v>
      </c>
    </row>
    <row r="583" spans="1:3" x14ac:dyDescent="0.35">
      <c r="A583" t="s">
        <v>136</v>
      </c>
      <c r="B583">
        <v>2017</v>
      </c>
      <c r="C583">
        <f>SUM(data!C583:F583)</f>
        <v>0.69800000000000006</v>
      </c>
    </row>
    <row r="584" spans="1:3" x14ac:dyDescent="0.35">
      <c r="A584" t="s">
        <v>136</v>
      </c>
      <c r="B584">
        <v>2018</v>
      </c>
      <c r="C584">
        <f>SUM(data!C584:F584)</f>
        <v>0.64999999999999991</v>
      </c>
    </row>
    <row r="585" spans="1:3" x14ac:dyDescent="0.35">
      <c r="A585" t="s">
        <v>136</v>
      </c>
      <c r="B585">
        <v>2019</v>
      </c>
      <c r="C585">
        <f>SUM(data!C585:F585)</f>
        <v>0.80599999999999994</v>
      </c>
    </row>
    <row r="586" spans="1:3" x14ac:dyDescent="0.35">
      <c r="A586" t="s">
        <v>136</v>
      </c>
      <c r="B586">
        <v>2020</v>
      </c>
      <c r="C586">
        <f>SUM(data!C586:F586)</f>
        <v>1.0230000000000001</v>
      </c>
    </row>
    <row r="587" spans="1:3" x14ac:dyDescent="0.35">
      <c r="A587" t="s">
        <v>136</v>
      </c>
      <c r="B587">
        <v>2021</v>
      </c>
      <c r="C587">
        <f>SUM(data!C587:F587)</f>
        <v>0.95922188000000008</v>
      </c>
    </row>
    <row r="588" spans="1:3" x14ac:dyDescent="0.35">
      <c r="A588" t="s">
        <v>136</v>
      </c>
      <c r="B588">
        <v>2022</v>
      </c>
      <c r="C588">
        <f>SUM(data!C588:F588)</f>
        <v>1.0747179599999999</v>
      </c>
    </row>
    <row r="589" spans="1:3" x14ac:dyDescent="0.35">
      <c r="A589" t="s">
        <v>136</v>
      </c>
      <c r="B589">
        <v>1985</v>
      </c>
      <c r="C589">
        <f>SUM(data!C589:F589)</f>
        <v>0.02</v>
      </c>
    </row>
    <row r="590" spans="1:3" x14ac:dyDescent="0.35">
      <c r="A590" t="s">
        <v>136</v>
      </c>
      <c r="B590">
        <v>1986</v>
      </c>
      <c r="C590">
        <f>SUM(data!C590:F590)</f>
        <v>0.02</v>
      </c>
    </row>
    <row r="591" spans="1:3" x14ac:dyDescent="0.35">
      <c r="A591" t="s">
        <v>136</v>
      </c>
      <c r="B591">
        <v>1987</v>
      </c>
      <c r="C591">
        <f>SUM(data!C591:F591)</f>
        <v>0.02</v>
      </c>
    </row>
    <row r="592" spans="1:3" x14ac:dyDescent="0.35">
      <c r="A592" t="s">
        <v>136</v>
      </c>
      <c r="B592">
        <v>1988</v>
      </c>
      <c r="C592">
        <f>SUM(data!C592:F592)</f>
        <v>0.02</v>
      </c>
    </row>
    <row r="593" spans="1:3" x14ac:dyDescent="0.35">
      <c r="A593" t="s">
        <v>136</v>
      </c>
      <c r="B593">
        <v>1989</v>
      </c>
      <c r="C593">
        <f>SUM(data!C593:F593)</f>
        <v>0.02</v>
      </c>
    </row>
    <row r="594" spans="1:3" x14ac:dyDescent="0.35">
      <c r="A594" t="s">
        <v>137</v>
      </c>
      <c r="B594">
        <v>1972</v>
      </c>
      <c r="C594">
        <f>SUM(data!C594:F594)</f>
        <v>0.18</v>
      </c>
    </row>
    <row r="595" spans="1:3" x14ac:dyDescent="0.35">
      <c r="A595" t="s">
        <v>137</v>
      </c>
      <c r="B595">
        <v>1973</v>
      </c>
      <c r="C595">
        <f>SUM(data!C595:F595)</f>
        <v>0.28700000000000003</v>
      </c>
    </row>
    <row r="596" spans="1:3" x14ac:dyDescent="0.35">
      <c r="A596" t="s">
        <v>137</v>
      </c>
      <c r="B596">
        <v>1974</v>
      </c>
      <c r="C596">
        <f>SUM(data!C596:F596)</f>
        <v>0.34799999999999998</v>
      </c>
    </row>
    <row r="597" spans="1:3" x14ac:dyDescent="0.35">
      <c r="A597" t="s">
        <v>137</v>
      </c>
      <c r="B597">
        <v>1975</v>
      </c>
      <c r="C597">
        <f>SUM(data!C597:F597)</f>
        <v>0.26600000000000001</v>
      </c>
    </row>
    <row r="598" spans="1:3" x14ac:dyDescent="0.35">
      <c r="A598" t="s">
        <v>137</v>
      </c>
      <c r="B598">
        <v>1976</v>
      </c>
      <c r="C598">
        <f>SUM(data!C598:F598)</f>
        <v>0.16600000000000001</v>
      </c>
    </row>
    <row r="599" spans="1:3" x14ac:dyDescent="0.35">
      <c r="A599" t="s">
        <v>137</v>
      </c>
      <c r="B599">
        <v>1977</v>
      </c>
      <c r="C599">
        <f>SUM(data!C599:F599)</f>
        <v>0.47099999999999997</v>
      </c>
    </row>
    <row r="600" spans="1:3" x14ac:dyDescent="0.35">
      <c r="A600" t="s">
        <v>137</v>
      </c>
      <c r="B600">
        <v>1978</v>
      </c>
      <c r="C600">
        <f>SUM(data!C600:F600)</f>
        <v>0.48299999999999998</v>
      </c>
    </row>
    <row r="601" spans="1:3" x14ac:dyDescent="0.35">
      <c r="A601" t="s">
        <v>137</v>
      </c>
      <c r="B601">
        <v>1979</v>
      </c>
      <c r="C601">
        <f>SUM(data!C601:F601)</f>
        <v>0.54900000000000004</v>
      </c>
    </row>
    <row r="602" spans="1:3" x14ac:dyDescent="0.35">
      <c r="A602" t="s">
        <v>137</v>
      </c>
      <c r="B602">
        <v>1980</v>
      </c>
      <c r="C602">
        <f>SUM(data!C602:F602)</f>
        <v>0.57800000000000007</v>
      </c>
    </row>
    <row r="603" spans="1:3" x14ac:dyDescent="0.35">
      <c r="A603" t="s">
        <v>137</v>
      </c>
      <c r="B603">
        <v>1981</v>
      </c>
      <c r="C603">
        <f>SUM(data!C603:F603)</f>
        <v>0.67199999999999993</v>
      </c>
    </row>
    <row r="604" spans="1:3" x14ac:dyDescent="0.35">
      <c r="A604" t="s">
        <v>137</v>
      </c>
      <c r="B604">
        <v>1982</v>
      </c>
      <c r="C604">
        <f>SUM(data!C604:F604)</f>
        <v>0.379</v>
      </c>
    </row>
    <row r="605" spans="1:3" x14ac:dyDescent="0.35">
      <c r="A605" t="s">
        <v>137</v>
      </c>
      <c r="B605">
        <v>1983</v>
      </c>
      <c r="C605">
        <f>SUM(data!C605:F605)</f>
        <v>0.35800000000000004</v>
      </c>
    </row>
    <row r="606" spans="1:3" x14ac:dyDescent="0.35">
      <c r="A606" t="s">
        <v>137</v>
      </c>
      <c r="B606">
        <v>1984</v>
      </c>
      <c r="C606">
        <f>SUM(data!C606:F606)</f>
        <v>0.375</v>
      </c>
    </row>
    <row r="607" spans="1:3" x14ac:dyDescent="0.35">
      <c r="A607" t="s">
        <v>137</v>
      </c>
      <c r="B607">
        <v>1985</v>
      </c>
      <c r="C607">
        <f>SUM(data!C607:F607)</f>
        <v>0.33999999999999997</v>
      </c>
    </row>
    <row r="608" spans="1:3" x14ac:dyDescent="0.35">
      <c r="A608" t="s">
        <v>137</v>
      </c>
      <c r="B608">
        <v>1986</v>
      </c>
      <c r="C608">
        <f>SUM(data!C608:F608)</f>
        <v>0.46200000000000002</v>
      </c>
    </row>
    <row r="609" spans="1:3" x14ac:dyDescent="0.35">
      <c r="A609" t="s">
        <v>137</v>
      </c>
      <c r="B609">
        <v>1987</v>
      </c>
      <c r="C609">
        <f>SUM(data!C609:F609)</f>
        <v>0.57699999999999996</v>
      </c>
    </row>
    <row r="610" spans="1:3" x14ac:dyDescent="0.35">
      <c r="A610" t="s">
        <v>137</v>
      </c>
      <c r="B610">
        <v>1988</v>
      </c>
      <c r="C610">
        <f>SUM(data!C610:F610)</f>
        <v>0.54699999999999993</v>
      </c>
    </row>
    <row r="611" spans="1:3" x14ac:dyDescent="0.35">
      <c r="A611" t="s">
        <v>137</v>
      </c>
      <c r="B611">
        <v>1989</v>
      </c>
      <c r="C611">
        <f>SUM(data!C611:F611)</f>
        <v>0.503</v>
      </c>
    </row>
    <row r="612" spans="1:3" x14ac:dyDescent="0.35">
      <c r="A612" t="s">
        <v>137</v>
      </c>
      <c r="B612">
        <v>1990</v>
      </c>
      <c r="C612">
        <f>SUM(data!C612:F612)</f>
        <v>0.55499999999999994</v>
      </c>
    </row>
    <row r="613" spans="1:3" x14ac:dyDescent="0.35">
      <c r="A613" t="s">
        <v>137</v>
      </c>
      <c r="B613">
        <v>1991</v>
      </c>
      <c r="C613">
        <f>SUM(data!C613:F613)</f>
        <v>0.53600000000000003</v>
      </c>
    </row>
    <row r="614" spans="1:3" x14ac:dyDescent="0.35">
      <c r="A614" t="s">
        <v>137</v>
      </c>
      <c r="B614">
        <v>1992</v>
      </c>
      <c r="C614">
        <f>SUM(data!C614:F614)</f>
        <v>0.61699999999999999</v>
      </c>
    </row>
    <row r="615" spans="1:3" x14ac:dyDescent="0.35">
      <c r="A615" t="s">
        <v>137</v>
      </c>
      <c r="B615">
        <v>1993</v>
      </c>
      <c r="C615">
        <f>SUM(data!C615:F615)</f>
        <v>0.50700000000000001</v>
      </c>
    </row>
    <row r="616" spans="1:3" x14ac:dyDescent="0.35">
      <c r="A616" t="s">
        <v>137</v>
      </c>
      <c r="B616">
        <v>1994</v>
      </c>
      <c r="C616">
        <f>SUM(data!C616:F616)</f>
        <v>0.6</v>
      </c>
    </row>
    <row r="617" spans="1:3" x14ac:dyDescent="0.35">
      <c r="A617" t="s">
        <v>137</v>
      </c>
      <c r="B617">
        <v>1995</v>
      </c>
      <c r="C617">
        <f>SUM(data!C617:F617)</f>
        <v>0.66800000000000004</v>
      </c>
    </row>
    <row r="618" spans="1:3" x14ac:dyDescent="0.35">
      <c r="A618" t="s">
        <v>137</v>
      </c>
      <c r="B618">
        <v>1996</v>
      </c>
      <c r="C618">
        <f>SUM(data!C618:F618)</f>
        <v>0.56099999999999994</v>
      </c>
    </row>
    <row r="619" spans="1:3" x14ac:dyDescent="0.35">
      <c r="A619" t="s">
        <v>137</v>
      </c>
      <c r="B619">
        <v>1997</v>
      </c>
      <c r="C619">
        <f>SUM(data!C619:F619)</f>
        <v>0.58800000000000008</v>
      </c>
    </row>
    <row r="620" spans="1:3" x14ac:dyDescent="0.35">
      <c r="A620" t="s">
        <v>137</v>
      </c>
      <c r="B620">
        <v>1998</v>
      </c>
      <c r="C620">
        <f>SUM(data!C620:F620)</f>
        <v>0.75900000000000001</v>
      </c>
    </row>
    <row r="621" spans="1:3" x14ac:dyDescent="0.35">
      <c r="A621" t="s">
        <v>137</v>
      </c>
      <c r="B621">
        <v>1999</v>
      </c>
      <c r="C621">
        <f>SUM(data!C621:F621)</f>
        <v>0.85000000000000009</v>
      </c>
    </row>
    <row r="622" spans="1:3" x14ac:dyDescent="0.35">
      <c r="A622" t="s">
        <v>137</v>
      </c>
      <c r="B622">
        <v>2000</v>
      </c>
      <c r="C622">
        <f>SUM(data!C622:F622)</f>
        <v>1.044</v>
      </c>
    </row>
    <row r="623" spans="1:3" x14ac:dyDescent="0.35">
      <c r="A623" t="s">
        <v>137</v>
      </c>
      <c r="B623">
        <v>2001</v>
      </c>
      <c r="C623">
        <f>SUM(data!C623:F623)</f>
        <v>1.075</v>
      </c>
    </row>
    <row r="624" spans="1:3" x14ac:dyDescent="0.35">
      <c r="A624" t="s">
        <v>137</v>
      </c>
      <c r="B624">
        <v>2002</v>
      </c>
      <c r="C624">
        <f>SUM(data!C624:F624)</f>
        <v>1.1379999999999999</v>
      </c>
    </row>
    <row r="625" spans="1:3" x14ac:dyDescent="0.35">
      <c r="A625" t="s">
        <v>137</v>
      </c>
      <c r="B625">
        <v>2003</v>
      </c>
      <c r="C625">
        <f>SUM(data!C625:F625)</f>
        <v>1.1919999999999999</v>
      </c>
    </row>
    <row r="626" spans="1:3" x14ac:dyDescent="0.35">
      <c r="A626" t="s">
        <v>137</v>
      </c>
      <c r="B626">
        <v>2004</v>
      </c>
      <c r="C626">
        <f>SUM(data!C626:F626)</f>
        <v>1.4969999999999997</v>
      </c>
    </row>
    <row r="627" spans="1:3" x14ac:dyDescent="0.35">
      <c r="A627" t="s">
        <v>137</v>
      </c>
      <c r="B627">
        <v>2005</v>
      </c>
      <c r="C627">
        <f>SUM(data!C627:F627)</f>
        <v>2.1059999999999999</v>
      </c>
    </row>
    <row r="628" spans="1:3" x14ac:dyDescent="0.35">
      <c r="A628" t="s">
        <v>137</v>
      </c>
      <c r="B628">
        <v>2006</v>
      </c>
      <c r="C628">
        <f>SUM(data!C628:F628)</f>
        <v>2.952</v>
      </c>
    </row>
    <row r="629" spans="1:3" x14ac:dyDescent="0.35">
      <c r="A629" t="s">
        <v>137</v>
      </c>
      <c r="B629">
        <v>2007</v>
      </c>
      <c r="C629">
        <f>SUM(data!C629:F629)</f>
        <v>3.4859999999999998</v>
      </c>
    </row>
    <row r="630" spans="1:3" x14ac:dyDescent="0.35">
      <c r="A630" t="s">
        <v>137</v>
      </c>
      <c r="B630">
        <v>2008</v>
      </c>
      <c r="C630">
        <f>SUM(data!C630:F630)</f>
        <v>4.4180000000000001</v>
      </c>
    </row>
    <row r="631" spans="1:3" x14ac:dyDescent="0.35">
      <c r="A631" t="s">
        <v>137</v>
      </c>
      <c r="B631">
        <v>2009</v>
      </c>
      <c r="C631">
        <f>SUM(data!C631:F631)</f>
        <v>5.4390000000000009</v>
      </c>
    </row>
    <row r="632" spans="1:3" x14ac:dyDescent="0.35">
      <c r="A632" t="s">
        <v>137</v>
      </c>
      <c r="B632">
        <v>2010</v>
      </c>
      <c r="C632">
        <f>SUM(data!C632:F632)</f>
        <v>6.6307</v>
      </c>
    </row>
    <row r="633" spans="1:3" x14ac:dyDescent="0.35">
      <c r="A633" t="s">
        <v>137</v>
      </c>
      <c r="B633">
        <v>2011</v>
      </c>
      <c r="C633">
        <f>SUM(data!C633:F633)</f>
        <v>8.3341999999999992</v>
      </c>
    </row>
    <row r="634" spans="1:3" x14ac:dyDescent="0.35">
      <c r="A634" t="s">
        <v>137</v>
      </c>
      <c r="B634">
        <v>2012</v>
      </c>
      <c r="C634">
        <f>SUM(data!C634:F634)</f>
        <v>10.521599999999999</v>
      </c>
    </row>
    <row r="635" spans="1:3" x14ac:dyDescent="0.35">
      <c r="A635" t="s">
        <v>137</v>
      </c>
      <c r="B635">
        <v>2013</v>
      </c>
      <c r="C635">
        <f>SUM(data!C635:F635)</f>
        <v>11.731400000000001</v>
      </c>
    </row>
    <row r="636" spans="1:3" x14ac:dyDescent="0.35">
      <c r="A636" t="s">
        <v>137</v>
      </c>
      <c r="B636">
        <v>2014</v>
      </c>
      <c r="C636">
        <f>SUM(data!C636:F636)</f>
        <v>12.219099999999999</v>
      </c>
    </row>
    <row r="637" spans="1:3" x14ac:dyDescent="0.35">
      <c r="A637" t="s">
        <v>137</v>
      </c>
      <c r="B637">
        <v>2015</v>
      </c>
      <c r="C637">
        <f>SUM(data!C637:F637)</f>
        <v>14.460600000000001</v>
      </c>
    </row>
    <row r="638" spans="1:3" x14ac:dyDescent="0.35">
      <c r="A638" t="s">
        <v>137</v>
      </c>
      <c r="B638">
        <v>2016</v>
      </c>
      <c r="C638">
        <f>SUM(data!C638:F638)</f>
        <v>14.260299999999999</v>
      </c>
    </row>
    <row r="639" spans="1:3" x14ac:dyDescent="0.35">
      <c r="A639" t="s">
        <v>137</v>
      </c>
      <c r="B639">
        <v>2017</v>
      </c>
      <c r="C639">
        <f>SUM(data!C639:F639)</f>
        <v>15.8103</v>
      </c>
    </row>
    <row r="640" spans="1:3" x14ac:dyDescent="0.35">
      <c r="A640" t="s">
        <v>137</v>
      </c>
      <c r="B640">
        <v>2018</v>
      </c>
      <c r="C640">
        <f>SUM(data!C640:F640)</f>
        <v>17.188700000000001</v>
      </c>
    </row>
    <row r="641" spans="1:3" x14ac:dyDescent="0.35">
      <c r="A641" t="s">
        <v>137</v>
      </c>
      <c r="B641">
        <v>2019</v>
      </c>
      <c r="C641">
        <f>SUM(data!C641:F641)</f>
        <v>19.483499999999999</v>
      </c>
    </row>
    <row r="642" spans="1:3" x14ac:dyDescent="0.35">
      <c r="A642" t="s">
        <v>137</v>
      </c>
      <c r="B642">
        <v>2020</v>
      </c>
      <c r="C642">
        <f>SUM(data!C642:F642)</f>
        <v>23.4663</v>
      </c>
    </row>
    <row r="643" spans="1:3" x14ac:dyDescent="0.35">
      <c r="A643" t="s">
        <v>137</v>
      </c>
      <c r="B643">
        <v>2021</v>
      </c>
      <c r="C643">
        <f>SUM(data!C643:F643)</f>
        <v>22.724700000000002</v>
      </c>
    </row>
    <row r="644" spans="1:3" x14ac:dyDescent="0.35">
      <c r="A644" t="s">
        <v>137</v>
      </c>
      <c r="B644">
        <v>2022</v>
      </c>
      <c r="C644">
        <f>SUM(data!C644:F644)</f>
        <v>23.455587949999998</v>
      </c>
    </row>
    <row r="645" spans="1:3" x14ac:dyDescent="0.35">
      <c r="A645" t="s">
        <v>137</v>
      </c>
      <c r="B645">
        <v>1965</v>
      </c>
      <c r="C645">
        <f>SUM(data!C645:F645)</f>
        <v>0.27200000000000002</v>
      </c>
    </row>
    <row r="646" spans="1:3" x14ac:dyDescent="0.35">
      <c r="A646" t="s">
        <v>137</v>
      </c>
      <c r="B646">
        <v>1966</v>
      </c>
      <c r="C646">
        <f>SUM(data!C646:F646)</f>
        <v>0.29899999999999999</v>
      </c>
    </row>
    <row r="647" spans="1:3" x14ac:dyDescent="0.35">
      <c r="A647" t="s">
        <v>137</v>
      </c>
      <c r="B647">
        <v>1967</v>
      </c>
      <c r="C647">
        <f>SUM(data!C647:F647)</f>
        <v>0.23799999999999999</v>
      </c>
    </row>
    <row r="648" spans="1:3" x14ac:dyDescent="0.35">
      <c r="A648" t="s">
        <v>137</v>
      </c>
      <c r="B648">
        <v>1968</v>
      </c>
      <c r="C648">
        <f>SUM(data!C648:F648)</f>
        <v>0.24399999999999999</v>
      </c>
    </row>
    <row r="649" spans="1:3" x14ac:dyDescent="0.35">
      <c r="A649" t="s">
        <v>137</v>
      </c>
      <c r="B649">
        <v>1969</v>
      </c>
      <c r="C649">
        <f>SUM(data!C649:F649)</f>
        <v>0.23</v>
      </c>
    </row>
    <row r="650" spans="1:3" x14ac:dyDescent="0.35">
      <c r="A650" t="s">
        <v>137</v>
      </c>
      <c r="B650">
        <v>1970</v>
      </c>
      <c r="C650">
        <f>SUM(data!C650:F650)</f>
        <v>0.246</v>
      </c>
    </row>
    <row r="651" spans="1:3" x14ac:dyDescent="0.35">
      <c r="A651" t="s">
        <v>137</v>
      </c>
      <c r="B651">
        <v>1971</v>
      </c>
      <c r="C651">
        <f>SUM(data!C651:F651)</f>
        <v>0.13400000000000001</v>
      </c>
    </row>
    <row r="652" spans="1:3" x14ac:dyDescent="0.35">
      <c r="A652" t="s">
        <v>222</v>
      </c>
      <c r="B652">
        <v>1970</v>
      </c>
      <c r="C652">
        <f>SUM(data!C652:F652)</f>
        <v>40.3156915</v>
      </c>
    </row>
    <row r="653" spans="1:3" x14ac:dyDescent="0.35">
      <c r="A653" t="s">
        <v>222</v>
      </c>
      <c r="B653">
        <v>1971</v>
      </c>
      <c r="C653">
        <f>SUM(data!C653:F653)</f>
        <v>43.832395249999998</v>
      </c>
    </row>
    <row r="654" spans="1:3" x14ac:dyDescent="0.35">
      <c r="A654" t="s">
        <v>222</v>
      </c>
      <c r="B654">
        <v>1972</v>
      </c>
      <c r="C654">
        <f>SUM(data!C654:F654)</f>
        <v>51.397570199999997</v>
      </c>
    </row>
    <row r="655" spans="1:3" x14ac:dyDescent="0.35">
      <c r="A655" t="s">
        <v>222</v>
      </c>
      <c r="B655">
        <v>1973</v>
      </c>
      <c r="C655">
        <f>SUM(data!C655:F655)</f>
        <v>58.640800400000003</v>
      </c>
    </row>
    <row r="656" spans="1:3" x14ac:dyDescent="0.35">
      <c r="A656" t="s">
        <v>222</v>
      </c>
      <c r="B656">
        <v>1974</v>
      </c>
      <c r="C656">
        <f>SUM(data!C656:F656)</f>
        <v>66.464151799999996</v>
      </c>
    </row>
    <row r="657" spans="1:3" x14ac:dyDescent="0.35">
      <c r="A657" t="s">
        <v>222</v>
      </c>
      <c r="B657">
        <v>1975</v>
      </c>
      <c r="C657">
        <f>SUM(data!C657:F657)</f>
        <v>73.15417755</v>
      </c>
    </row>
    <row r="658" spans="1:3" x14ac:dyDescent="0.35">
      <c r="A658" t="s">
        <v>222</v>
      </c>
      <c r="B658">
        <v>1976</v>
      </c>
      <c r="C658">
        <f>SUM(data!C658:F658)</f>
        <v>83.777337739999993</v>
      </c>
    </row>
    <row r="659" spans="1:3" x14ac:dyDescent="0.35">
      <c r="A659" t="s">
        <v>222</v>
      </c>
      <c r="B659">
        <v>1977</v>
      </c>
      <c r="C659">
        <f>SUM(data!C659:F659)</f>
        <v>94.596845500000001</v>
      </c>
    </row>
    <row r="660" spans="1:3" x14ac:dyDescent="0.35">
      <c r="A660" t="s">
        <v>222</v>
      </c>
      <c r="B660">
        <v>1978</v>
      </c>
      <c r="C660">
        <f>SUM(data!C660:F660)</f>
        <v>104.0779441</v>
      </c>
    </row>
    <row r="661" spans="1:3" x14ac:dyDescent="0.35">
      <c r="A661" t="s">
        <v>222</v>
      </c>
      <c r="B661">
        <v>1979</v>
      </c>
      <c r="C661">
        <f>SUM(data!C661:F661)</f>
        <v>118.3560195</v>
      </c>
    </row>
    <row r="662" spans="1:3" x14ac:dyDescent="0.35">
      <c r="A662" t="s">
        <v>222</v>
      </c>
      <c r="B662">
        <v>1980</v>
      </c>
      <c r="C662">
        <f>SUM(data!C662:F662)</f>
        <v>130.71250830000002</v>
      </c>
    </row>
    <row r="663" spans="1:3" x14ac:dyDescent="0.35">
      <c r="A663" t="s">
        <v>222</v>
      </c>
      <c r="B663">
        <v>1981</v>
      </c>
      <c r="C663">
        <f>SUM(data!C663:F663)</f>
        <v>132.63862289999997</v>
      </c>
    </row>
    <row r="664" spans="1:3" x14ac:dyDescent="0.35">
      <c r="A664" t="s">
        <v>222</v>
      </c>
      <c r="B664">
        <v>1982</v>
      </c>
      <c r="C664">
        <f>SUM(data!C664:F664)</f>
        <v>143.3104744</v>
      </c>
    </row>
    <row r="665" spans="1:3" x14ac:dyDescent="0.35">
      <c r="A665" t="s">
        <v>222</v>
      </c>
      <c r="B665">
        <v>1983</v>
      </c>
      <c r="C665">
        <f>SUM(data!C665:F665)</f>
        <v>154.4594549</v>
      </c>
    </row>
    <row r="666" spans="1:3" x14ac:dyDescent="0.35">
      <c r="A666" t="s">
        <v>222</v>
      </c>
      <c r="B666">
        <v>1984</v>
      </c>
      <c r="C666">
        <f>SUM(data!C666:F666)</f>
        <v>169.44467879999999</v>
      </c>
    </row>
    <row r="667" spans="1:3" x14ac:dyDescent="0.35">
      <c r="A667" t="s">
        <v>222</v>
      </c>
      <c r="B667">
        <v>1985</v>
      </c>
      <c r="C667">
        <f>SUM(data!C667:F667)</f>
        <v>181.4421256</v>
      </c>
    </row>
    <row r="668" spans="1:3" x14ac:dyDescent="0.35">
      <c r="A668" t="s">
        <v>222</v>
      </c>
      <c r="B668">
        <v>1986</v>
      </c>
      <c r="C668">
        <f>SUM(data!C668:F668)</f>
        <v>185.6129325</v>
      </c>
    </row>
    <row r="669" spans="1:3" x14ac:dyDescent="0.35">
      <c r="A669" t="s">
        <v>222</v>
      </c>
      <c r="B669">
        <v>1987</v>
      </c>
      <c r="C669">
        <f>SUM(data!C669:F669)</f>
        <v>189.1656974</v>
      </c>
    </row>
    <row r="670" spans="1:3" x14ac:dyDescent="0.35">
      <c r="A670" t="s">
        <v>222</v>
      </c>
      <c r="B670">
        <v>1988</v>
      </c>
      <c r="C670">
        <f>SUM(data!C670:F670)</f>
        <v>202.432784</v>
      </c>
    </row>
    <row r="671" spans="1:3" x14ac:dyDescent="0.35">
      <c r="A671" t="s">
        <v>222</v>
      </c>
      <c r="B671">
        <v>1989</v>
      </c>
      <c r="C671">
        <f>SUM(data!C671:F671)</f>
        <v>208.09316219999999</v>
      </c>
    </row>
    <row r="672" spans="1:3" x14ac:dyDescent="0.35">
      <c r="A672" t="s">
        <v>222</v>
      </c>
      <c r="B672">
        <v>1990</v>
      </c>
      <c r="C672">
        <f>SUM(data!C672:F672)</f>
        <v>210.5670624</v>
      </c>
    </row>
    <row r="673" spans="1:3" x14ac:dyDescent="0.35">
      <c r="A673" t="s">
        <v>222</v>
      </c>
      <c r="B673">
        <v>1991</v>
      </c>
      <c r="C673">
        <f>SUM(data!C673:F673)</f>
        <v>221.78161260000002</v>
      </c>
    </row>
    <row r="674" spans="1:3" x14ac:dyDescent="0.35">
      <c r="A674" t="s">
        <v>222</v>
      </c>
      <c r="B674">
        <v>1992</v>
      </c>
      <c r="C674">
        <f>SUM(data!C674:F674)</f>
        <v>228.27236099999999</v>
      </c>
    </row>
    <row r="675" spans="1:3" x14ac:dyDescent="0.35">
      <c r="A675" t="s">
        <v>222</v>
      </c>
      <c r="B675">
        <v>1993</v>
      </c>
      <c r="C675">
        <f>SUM(data!C675:F675)</f>
        <v>240.04893730000001</v>
      </c>
    </row>
    <row r="676" spans="1:3" x14ac:dyDescent="0.35">
      <c r="A676" t="s">
        <v>222</v>
      </c>
      <c r="B676">
        <v>1994</v>
      </c>
      <c r="C676">
        <f>SUM(data!C676:F676)</f>
        <v>248.09332359999999</v>
      </c>
    </row>
    <row r="677" spans="1:3" x14ac:dyDescent="0.35">
      <c r="A677" t="s">
        <v>222</v>
      </c>
      <c r="B677">
        <v>1995</v>
      </c>
      <c r="C677">
        <f>SUM(data!C677:F677)</f>
        <v>259.49884050000003</v>
      </c>
    </row>
    <row r="678" spans="1:3" x14ac:dyDescent="0.35">
      <c r="A678" t="s">
        <v>222</v>
      </c>
      <c r="B678">
        <v>1996</v>
      </c>
      <c r="C678">
        <f>SUM(data!C678:F678)</f>
        <v>272.49050999999997</v>
      </c>
    </row>
    <row r="679" spans="1:3" x14ac:dyDescent="0.35">
      <c r="A679" t="s">
        <v>222</v>
      </c>
      <c r="B679">
        <v>1997</v>
      </c>
      <c r="C679">
        <f>SUM(data!C679:F679)</f>
        <v>286.35545100000002</v>
      </c>
    </row>
    <row r="680" spans="1:3" x14ac:dyDescent="0.35">
      <c r="A680" t="s">
        <v>222</v>
      </c>
      <c r="B680">
        <v>1998</v>
      </c>
      <c r="C680">
        <f>SUM(data!C680:F680)</f>
        <v>298.97941300000002</v>
      </c>
    </row>
    <row r="681" spans="1:3" x14ac:dyDescent="0.35">
      <c r="A681" t="s">
        <v>222</v>
      </c>
      <c r="B681">
        <v>1999</v>
      </c>
      <c r="C681">
        <f>SUM(data!C681:F681)</f>
        <v>301.37803199999996</v>
      </c>
    </row>
    <row r="682" spans="1:3" x14ac:dyDescent="0.35">
      <c r="A682" t="s">
        <v>222</v>
      </c>
      <c r="B682">
        <v>2000</v>
      </c>
      <c r="C682">
        <f>SUM(data!C682:F682)</f>
        <v>312.25966299999999</v>
      </c>
    </row>
    <row r="683" spans="1:3" x14ac:dyDescent="0.35">
      <c r="A683" t="s">
        <v>222</v>
      </c>
      <c r="B683">
        <v>2001</v>
      </c>
      <c r="C683">
        <f>SUM(data!C683:F683)</f>
        <v>276.93330699999996</v>
      </c>
    </row>
    <row r="684" spans="1:3" x14ac:dyDescent="0.35">
      <c r="A684" t="s">
        <v>222</v>
      </c>
      <c r="B684">
        <v>2002</v>
      </c>
      <c r="C684">
        <f>SUM(data!C684:F684)</f>
        <v>296.42334699999998</v>
      </c>
    </row>
    <row r="685" spans="1:3" x14ac:dyDescent="0.35">
      <c r="A685" t="s">
        <v>222</v>
      </c>
      <c r="B685">
        <v>2003</v>
      </c>
      <c r="C685">
        <f>SUM(data!C685:F685)</f>
        <v>317.61646300000001</v>
      </c>
    </row>
    <row r="686" spans="1:3" x14ac:dyDescent="0.35">
      <c r="A686" t="s">
        <v>222</v>
      </c>
      <c r="B686">
        <v>2004</v>
      </c>
      <c r="C686">
        <f>SUM(data!C686:F686)</f>
        <v>333.37295599999999</v>
      </c>
    </row>
    <row r="687" spans="1:3" x14ac:dyDescent="0.35">
      <c r="A687" t="s">
        <v>222</v>
      </c>
      <c r="B687">
        <v>2005</v>
      </c>
      <c r="C687">
        <f>SUM(data!C687:F687)</f>
        <v>351.19277699999998</v>
      </c>
    </row>
    <row r="688" spans="1:3" x14ac:dyDescent="0.35">
      <c r="A688" t="s">
        <v>222</v>
      </c>
      <c r="B688">
        <v>2006</v>
      </c>
      <c r="C688">
        <f>SUM(data!C688:F688)</f>
        <v>363.88810899999999</v>
      </c>
    </row>
    <row r="689" spans="1:3" x14ac:dyDescent="0.35">
      <c r="A689" t="s">
        <v>222</v>
      </c>
      <c r="B689">
        <v>2007</v>
      </c>
      <c r="C689">
        <f>SUM(data!C689:F689)</f>
        <v>392.74136582999995</v>
      </c>
    </row>
    <row r="690" spans="1:3" x14ac:dyDescent="0.35">
      <c r="A690" t="s">
        <v>222</v>
      </c>
      <c r="B690">
        <v>2008</v>
      </c>
      <c r="C690">
        <f>SUM(data!C690:F690)</f>
        <v>390.52565700000002</v>
      </c>
    </row>
    <row r="691" spans="1:3" x14ac:dyDescent="0.35">
      <c r="A691" t="s">
        <v>222</v>
      </c>
      <c r="B691">
        <v>2009</v>
      </c>
      <c r="C691">
        <f>SUM(data!C691:F691)</f>
        <v>415.10194200000001</v>
      </c>
    </row>
    <row r="692" spans="1:3" x14ac:dyDescent="0.35">
      <c r="A692" t="s">
        <v>222</v>
      </c>
      <c r="B692">
        <v>2010</v>
      </c>
      <c r="C692">
        <f>SUM(data!C692:F692)</f>
        <v>437.40876300000002</v>
      </c>
    </row>
    <row r="693" spans="1:3" x14ac:dyDescent="0.35">
      <c r="A693" t="s">
        <v>222</v>
      </c>
      <c r="B693">
        <v>2011</v>
      </c>
      <c r="C693">
        <f>SUM(data!C693:F693)</f>
        <v>463.66672900000003</v>
      </c>
    </row>
    <row r="694" spans="1:3" x14ac:dyDescent="0.35">
      <c r="A694" t="s">
        <v>222</v>
      </c>
      <c r="B694">
        <v>2012</v>
      </c>
      <c r="C694">
        <f>SUM(data!C694:F694)</f>
        <v>456.15944511599997</v>
      </c>
    </row>
    <row r="695" spans="1:3" x14ac:dyDescent="0.35">
      <c r="A695" t="s">
        <v>222</v>
      </c>
      <c r="B695">
        <v>2013</v>
      </c>
      <c r="C695">
        <f>SUM(data!C695:F695)</f>
        <v>438.544504593</v>
      </c>
    </row>
    <row r="696" spans="1:3" x14ac:dyDescent="0.35">
      <c r="A696" t="s">
        <v>222</v>
      </c>
      <c r="B696">
        <v>2014</v>
      </c>
      <c r="C696">
        <f>SUM(data!C696:F696)</f>
        <v>432.74457380299998</v>
      </c>
    </row>
    <row r="697" spans="1:3" x14ac:dyDescent="0.35">
      <c r="A697" t="s">
        <v>222</v>
      </c>
      <c r="B697">
        <v>2015</v>
      </c>
      <c r="C697">
        <f>SUM(data!C697:F697)</f>
        <v>431.30773940999995</v>
      </c>
    </row>
    <row r="698" spans="1:3" x14ac:dyDescent="0.35">
      <c r="A698" t="s">
        <v>222</v>
      </c>
      <c r="B698">
        <v>2016</v>
      </c>
      <c r="C698">
        <f>SUM(data!C698:F698)</f>
        <v>465.81978159000005</v>
      </c>
    </row>
    <row r="699" spans="1:3" x14ac:dyDescent="0.35">
      <c r="A699" t="s">
        <v>222</v>
      </c>
      <c r="B699">
        <v>2017</v>
      </c>
      <c r="C699">
        <f>SUM(data!C699:F699)</f>
        <v>467.02363639999999</v>
      </c>
    </row>
    <row r="700" spans="1:3" x14ac:dyDescent="0.35">
      <c r="A700" t="s">
        <v>222</v>
      </c>
      <c r="B700">
        <v>2018</v>
      </c>
      <c r="C700">
        <f>SUM(data!C700:F700)</f>
        <v>495.2898778</v>
      </c>
    </row>
    <row r="701" spans="1:3" x14ac:dyDescent="0.35">
      <c r="A701" t="s">
        <v>222</v>
      </c>
      <c r="B701">
        <v>2019</v>
      </c>
      <c r="C701">
        <f>SUM(data!C701:F701)</f>
        <v>515.43811700000003</v>
      </c>
    </row>
    <row r="702" spans="1:3" x14ac:dyDescent="0.35">
      <c r="A702" t="s">
        <v>222</v>
      </c>
      <c r="B702">
        <v>2020</v>
      </c>
      <c r="C702">
        <f>SUM(data!C702:F702)</f>
        <v>522.92209500000001</v>
      </c>
    </row>
    <row r="703" spans="1:3" x14ac:dyDescent="0.35">
      <c r="A703" t="s">
        <v>222</v>
      </c>
      <c r="B703">
        <v>2021</v>
      </c>
      <c r="C703">
        <f>SUM(data!C703:F703)</f>
        <v>507.58093099999996</v>
      </c>
    </row>
    <row r="704" spans="1:3" x14ac:dyDescent="0.35">
      <c r="A704" t="s">
        <v>222</v>
      </c>
      <c r="B704">
        <v>2022</v>
      </c>
      <c r="C704">
        <f>SUM(data!C704:F704)</f>
        <v>591.64408100000003</v>
      </c>
    </row>
    <row r="705" spans="1:3" x14ac:dyDescent="0.35">
      <c r="A705" t="s">
        <v>222</v>
      </c>
      <c r="B705">
        <v>1965</v>
      </c>
      <c r="C705">
        <f>SUM(data!C705:F705)</f>
        <v>25.515000000000001</v>
      </c>
    </row>
    <row r="706" spans="1:3" x14ac:dyDescent="0.35">
      <c r="A706" t="s">
        <v>222</v>
      </c>
      <c r="B706">
        <v>1966</v>
      </c>
      <c r="C706">
        <f>SUM(data!C706:F706)</f>
        <v>27.905999999999999</v>
      </c>
    </row>
    <row r="707" spans="1:3" x14ac:dyDescent="0.35">
      <c r="A707" t="s">
        <v>222</v>
      </c>
      <c r="B707">
        <v>1967</v>
      </c>
      <c r="C707">
        <f>SUM(data!C707:F707)</f>
        <v>29.189</v>
      </c>
    </row>
    <row r="708" spans="1:3" x14ac:dyDescent="0.35">
      <c r="A708" t="s">
        <v>222</v>
      </c>
      <c r="B708">
        <v>1968</v>
      </c>
      <c r="C708">
        <f>SUM(data!C708:F708)</f>
        <v>30.55</v>
      </c>
    </row>
    <row r="709" spans="1:3" x14ac:dyDescent="0.35">
      <c r="A709" t="s">
        <v>222</v>
      </c>
      <c r="B709">
        <v>1969</v>
      </c>
      <c r="C709">
        <f>SUM(data!C709:F709)</f>
        <v>32.692</v>
      </c>
    </row>
    <row r="710" spans="1:3" x14ac:dyDescent="0.35">
      <c r="A710" t="s">
        <v>139</v>
      </c>
      <c r="B710">
        <v>1990</v>
      </c>
      <c r="C710">
        <f>SUM(data!C710:F710)</f>
        <v>1.8779999999999999</v>
      </c>
    </row>
    <row r="711" spans="1:3" x14ac:dyDescent="0.35">
      <c r="A711" t="s">
        <v>139</v>
      </c>
      <c r="B711">
        <v>1991</v>
      </c>
      <c r="C711">
        <f>SUM(data!C711:F711)</f>
        <v>2.4409999999999998</v>
      </c>
    </row>
    <row r="712" spans="1:3" x14ac:dyDescent="0.35">
      <c r="A712" t="s">
        <v>139</v>
      </c>
      <c r="B712">
        <v>1992</v>
      </c>
      <c r="C712">
        <f>SUM(data!C712:F712)</f>
        <v>2.0630000000000002</v>
      </c>
    </row>
    <row r="713" spans="1:3" x14ac:dyDescent="0.35">
      <c r="A713" t="s">
        <v>139</v>
      </c>
      <c r="B713">
        <v>1993</v>
      </c>
      <c r="C713">
        <f>SUM(data!C713:F713)</f>
        <v>1.9419999999999999</v>
      </c>
    </row>
    <row r="714" spans="1:3" x14ac:dyDescent="0.35">
      <c r="A714" t="s">
        <v>139</v>
      </c>
      <c r="B714">
        <v>1994</v>
      </c>
      <c r="C714">
        <f>SUM(data!C714:F714)</f>
        <v>1.468</v>
      </c>
    </row>
    <row r="715" spans="1:3" x14ac:dyDescent="0.35">
      <c r="A715" t="s">
        <v>139</v>
      </c>
      <c r="B715">
        <v>1995</v>
      </c>
      <c r="C715">
        <f>SUM(data!C715:F715)</f>
        <v>2.3140000000000001</v>
      </c>
    </row>
    <row r="716" spans="1:3" x14ac:dyDescent="0.35">
      <c r="A716" t="s">
        <v>139</v>
      </c>
      <c r="B716">
        <v>1996</v>
      </c>
      <c r="C716">
        <f>SUM(data!C716:F716)</f>
        <v>2.919</v>
      </c>
    </row>
    <row r="717" spans="1:3" x14ac:dyDescent="0.35">
      <c r="A717" t="s">
        <v>139</v>
      </c>
      <c r="B717">
        <v>1997</v>
      </c>
      <c r="C717">
        <f>SUM(data!C717:F717)</f>
        <v>2.754</v>
      </c>
    </row>
    <row r="718" spans="1:3" x14ac:dyDescent="0.35">
      <c r="A718" t="s">
        <v>139</v>
      </c>
      <c r="B718">
        <v>1998</v>
      </c>
      <c r="C718">
        <f>SUM(data!C718:F718)</f>
        <v>3.097</v>
      </c>
    </row>
    <row r="719" spans="1:3" x14ac:dyDescent="0.35">
      <c r="A719" t="s">
        <v>139</v>
      </c>
      <c r="B719">
        <v>1999</v>
      </c>
      <c r="C719">
        <f>SUM(data!C719:F719)</f>
        <v>2.7530000000000001</v>
      </c>
    </row>
    <row r="720" spans="1:3" x14ac:dyDescent="0.35">
      <c r="A720" t="s">
        <v>139</v>
      </c>
      <c r="B720">
        <v>2000</v>
      </c>
      <c r="C720">
        <f>SUM(data!C720:F720)</f>
        <v>2.673</v>
      </c>
    </row>
    <row r="721" spans="1:3" x14ac:dyDescent="0.35">
      <c r="A721" t="s">
        <v>139</v>
      </c>
      <c r="B721">
        <v>2001</v>
      </c>
      <c r="C721">
        <f>SUM(data!C721:F721)</f>
        <v>1.7370000000000001</v>
      </c>
    </row>
    <row r="722" spans="1:3" x14ac:dyDescent="0.35">
      <c r="A722" t="s">
        <v>139</v>
      </c>
      <c r="B722">
        <v>2002</v>
      </c>
      <c r="C722">
        <f>SUM(data!C722:F722)</f>
        <v>2.194</v>
      </c>
    </row>
    <row r="723" spans="1:3" x14ac:dyDescent="0.35">
      <c r="A723" t="s">
        <v>139</v>
      </c>
      <c r="B723">
        <v>2003</v>
      </c>
      <c r="C723">
        <f>SUM(data!C723:F723)</f>
        <v>3.0289999999999999</v>
      </c>
    </row>
    <row r="724" spans="1:3" x14ac:dyDescent="0.35">
      <c r="A724" t="s">
        <v>139</v>
      </c>
      <c r="B724">
        <v>2004</v>
      </c>
      <c r="C724">
        <f>SUM(data!C724:F724)</f>
        <v>3.169</v>
      </c>
    </row>
    <row r="725" spans="1:3" x14ac:dyDescent="0.35">
      <c r="A725" t="s">
        <v>139</v>
      </c>
      <c r="B725">
        <v>2005</v>
      </c>
      <c r="C725">
        <f>SUM(data!C725:F725)</f>
        <v>4.3419999999999996</v>
      </c>
    </row>
    <row r="726" spans="1:3" x14ac:dyDescent="0.35">
      <c r="A726" t="s">
        <v>139</v>
      </c>
      <c r="B726">
        <v>2006</v>
      </c>
      <c r="C726">
        <f>SUM(data!C726:F726)</f>
        <v>4.258</v>
      </c>
    </row>
    <row r="727" spans="1:3" x14ac:dyDescent="0.35">
      <c r="A727" t="s">
        <v>139</v>
      </c>
      <c r="B727">
        <v>2007</v>
      </c>
      <c r="C727">
        <f>SUM(data!C727:F727)</f>
        <v>2.9210000000000003</v>
      </c>
    </row>
    <row r="728" spans="1:3" x14ac:dyDescent="0.35">
      <c r="A728" t="s">
        <v>139</v>
      </c>
      <c r="B728">
        <v>2008</v>
      </c>
      <c r="C728">
        <f>SUM(data!C728:F728)</f>
        <v>2.9619999999999997</v>
      </c>
    </row>
    <row r="729" spans="1:3" x14ac:dyDescent="0.35">
      <c r="A729" t="s">
        <v>139</v>
      </c>
      <c r="B729">
        <v>2009</v>
      </c>
      <c r="C729">
        <f>SUM(data!C729:F729)</f>
        <v>3.718</v>
      </c>
    </row>
    <row r="730" spans="1:3" x14ac:dyDescent="0.35">
      <c r="A730" t="s">
        <v>139</v>
      </c>
      <c r="B730">
        <v>2010</v>
      </c>
      <c r="C730">
        <f>SUM(data!C730:F730)</f>
        <v>5.7880000000000003</v>
      </c>
    </row>
    <row r="731" spans="1:3" x14ac:dyDescent="0.35">
      <c r="A731" t="s">
        <v>139</v>
      </c>
      <c r="B731">
        <v>2011</v>
      </c>
      <c r="C731">
        <f>SUM(data!C731:F731)</f>
        <v>3.9349999999999996</v>
      </c>
    </row>
    <row r="732" spans="1:3" x14ac:dyDescent="0.35">
      <c r="A732" t="s">
        <v>139</v>
      </c>
      <c r="B732">
        <v>2012</v>
      </c>
      <c r="C732">
        <f>SUM(data!C732:F732)</f>
        <v>5.327</v>
      </c>
    </row>
    <row r="733" spans="1:3" x14ac:dyDescent="0.35">
      <c r="A733" t="s">
        <v>139</v>
      </c>
      <c r="B733">
        <v>2013</v>
      </c>
      <c r="C733">
        <f>SUM(data!C733:F733)</f>
        <v>6.9133500000000003</v>
      </c>
    </row>
    <row r="734" spans="1:3" x14ac:dyDescent="0.35">
      <c r="A734" t="s">
        <v>139</v>
      </c>
      <c r="B734">
        <v>2014</v>
      </c>
      <c r="C734">
        <f>SUM(data!C734:F734)</f>
        <v>7.3896490000000004</v>
      </c>
    </row>
    <row r="735" spans="1:3" x14ac:dyDescent="0.35">
      <c r="A735" t="s">
        <v>139</v>
      </c>
      <c r="B735">
        <v>2015</v>
      </c>
      <c r="C735">
        <f>SUM(data!C735:F735)</f>
        <v>8.7578990000000001</v>
      </c>
    </row>
    <row r="736" spans="1:3" x14ac:dyDescent="0.35">
      <c r="A736" t="s">
        <v>139</v>
      </c>
      <c r="B736">
        <v>2016</v>
      </c>
      <c r="C736">
        <f>SUM(data!C736:F736)</f>
        <v>7.0464160000000007</v>
      </c>
    </row>
    <row r="737" spans="1:3" x14ac:dyDescent="0.35">
      <c r="A737" t="s">
        <v>139</v>
      </c>
      <c r="B737">
        <v>2017</v>
      </c>
      <c r="C737">
        <f>SUM(data!C737:F737)</f>
        <v>6.1311180000000007</v>
      </c>
    </row>
    <row r="738" spans="1:3" x14ac:dyDescent="0.35">
      <c r="A738" t="s">
        <v>139</v>
      </c>
      <c r="B738">
        <v>2018</v>
      </c>
      <c r="C738">
        <f>SUM(data!C738:F738)</f>
        <v>9.3804549999999995</v>
      </c>
    </row>
    <row r="739" spans="1:3" x14ac:dyDescent="0.35">
      <c r="A739" t="s">
        <v>139</v>
      </c>
      <c r="B739">
        <v>2019</v>
      </c>
      <c r="C739">
        <f>SUM(data!C739:F739)</f>
        <v>7.4845839999999999</v>
      </c>
    </row>
    <row r="740" spans="1:3" x14ac:dyDescent="0.35">
      <c r="A740" t="s">
        <v>139</v>
      </c>
      <c r="B740">
        <v>2020</v>
      </c>
      <c r="C740">
        <f>SUM(data!C740:F740)</f>
        <v>7.4655899999999997</v>
      </c>
    </row>
    <row r="741" spans="1:3" x14ac:dyDescent="0.35">
      <c r="A741" t="s">
        <v>139</v>
      </c>
      <c r="B741">
        <v>2021</v>
      </c>
      <c r="C741">
        <f>SUM(data!C741:F741)</f>
        <v>10.308256</v>
      </c>
    </row>
    <row r="742" spans="1:3" x14ac:dyDescent="0.35">
      <c r="A742" t="s">
        <v>139</v>
      </c>
      <c r="B742">
        <v>2022</v>
      </c>
      <c r="C742">
        <f>SUM(data!C742:F742)</f>
        <v>9.4982012999999998</v>
      </c>
    </row>
    <row r="743" spans="1:3" x14ac:dyDescent="0.35">
      <c r="A743" t="s">
        <v>139</v>
      </c>
      <c r="B743">
        <v>1965</v>
      </c>
      <c r="C743">
        <f>SUM(data!C743:F743)</f>
        <v>2</v>
      </c>
    </row>
    <row r="744" spans="1:3" x14ac:dyDescent="0.35">
      <c r="A744" t="s">
        <v>139</v>
      </c>
      <c r="B744">
        <v>1966</v>
      </c>
      <c r="C744">
        <f>SUM(data!C744:F744)</f>
        <v>2.0099999999999998</v>
      </c>
    </row>
    <row r="745" spans="1:3" x14ac:dyDescent="0.35">
      <c r="A745" t="s">
        <v>139</v>
      </c>
      <c r="B745">
        <v>1967</v>
      </c>
      <c r="C745">
        <f>SUM(data!C745:F745)</f>
        <v>2.0219999999999998</v>
      </c>
    </row>
    <row r="746" spans="1:3" x14ac:dyDescent="0.35">
      <c r="A746" t="s">
        <v>139</v>
      </c>
      <c r="B746">
        <v>1968</v>
      </c>
      <c r="C746">
        <f>SUM(data!C746:F746)</f>
        <v>1.3049999999999999</v>
      </c>
    </row>
    <row r="747" spans="1:3" x14ac:dyDescent="0.35">
      <c r="A747" t="s">
        <v>139</v>
      </c>
      <c r="B747">
        <v>1969</v>
      </c>
      <c r="C747">
        <f>SUM(data!C747:F747)</f>
        <v>1.839</v>
      </c>
    </row>
    <row r="748" spans="1:3" x14ac:dyDescent="0.35">
      <c r="A748" t="s">
        <v>139</v>
      </c>
      <c r="B748">
        <v>1970</v>
      </c>
      <c r="C748">
        <f>SUM(data!C748:F748)</f>
        <v>2.1520000000000001</v>
      </c>
    </row>
    <row r="749" spans="1:3" x14ac:dyDescent="0.35">
      <c r="A749" t="s">
        <v>139</v>
      </c>
      <c r="B749">
        <v>1971</v>
      </c>
      <c r="C749">
        <f>SUM(data!C749:F749)</f>
        <v>2.17</v>
      </c>
    </row>
    <row r="750" spans="1:3" x14ac:dyDescent="0.35">
      <c r="A750" t="s">
        <v>139</v>
      </c>
      <c r="B750">
        <v>1972</v>
      </c>
      <c r="C750">
        <f>SUM(data!C750:F750)</f>
        <v>2.0950000000000002</v>
      </c>
    </row>
    <row r="751" spans="1:3" x14ac:dyDescent="0.35">
      <c r="A751" t="s">
        <v>139</v>
      </c>
      <c r="B751">
        <v>1973</v>
      </c>
      <c r="C751">
        <f>SUM(data!C751:F751)</f>
        <v>2.57</v>
      </c>
    </row>
    <row r="752" spans="1:3" x14ac:dyDescent="0.35">
      <c r="A752" t="s">
        <v>139</v>
      </c>
      <c r="B752">
        <v>1974</v>
      </c>
      <c r="C752">
        <f>SUM(data!C752:F752)</f>
        <v>2.08</v>
      </c>
    </row>
    <row r="753" spans="1:3" x14ac:dyDescent="0.35">
      <c r="A753" t="s">
        <v>139</v>
      </c>
      <c r="B753">
        <v>1975</v>
      </c>
      <c r="C753">
        <f>SUM(data!C753:F753)</f>
        <v>2.4529999999999998</v>
      </c>
    </row>
    <row r="754" spans="1:3" x14ac:dyDescent="0.35">
      <c r="A754" t="s">
        <v>139</v>
      </c>
      <c r="B754">
        <v>1976</v>
      </c>
      <c r="C754">
        <f>SUM(data!C754:F754)</f>
        <v>2.9540000000000002</v>
      </c>
    </row>
    <row r="755" spans="1:3" x14ac:dyDescent="0.35">
      <c r="A755" t="s">
        <v>139</v>
      </c>
      <c r="B755">
        <v>1977</v>
      </c>
      <c r="C755">
        <f>SUM(data!C755:F755)</f>
        <v>3.5289999999999999</v>
      </c>
    </row>
    <row r="756" spans="1:3" x14ac:dyDescent="0.35">
      <c r="A756" t="s">
        <v>139</v>
      </c>
      <c r="B756">
        <v>1978</v>
      </c>
      <c r="C756">
        <f>SUM(data!C756:F756)</f>
        <v>2.9089999999999998</v>
      </c>
    </row>
    <row r="757" spans="1:3" x14ac:dyDescent="0.35">
      <c r="A757" t="s">
        <v>139</v>
      </c>
      <c r="B757">
        <v>1979</v>
      </c>
      <c r="C757">
        <f>SUM(data!C757:F757)</f>
        <v>3.3109999999999999</v>
      </c>
    </row>
    <row r="758" spans="1:3" x14ac:dyDescent="0.35">
      <c r="A758" t="s">
        <v>139</v>
      </c>
      <c r="B758">
        <v>1980</v>
      </c>
      <c r="C758">
        <f>SUM(data!C758:F758)</f>
        <v>3.7130000000000001</v>
      </c>
    </row>
    <row r="759" spans="1:3" x14ac:dyDescent="0.35">
      <c r="A759" t="s">
        <v>139</v>
      </c>
      <c r="B759">
        <v>1981</v>
      </c>
      <c r="C759">
        <f>SUM(data!C759:F759)</f>
        <v>3.6179999999999999</v>
      </c>
    </row>
    <row r="760" spans="1:3" x14ac:dyDescent="0.35">
      <c r="A760" t="s">
        <v>139</v>
      </c>
      <c r="B760">
        <v>1982</v>
      </c>
      <c r="C760">
        <f>SUM(data!C760:F760)</f>
        <v>3.05</v>
      </c>
    </row>
    <row r="761" spans="1:3" x14ac:dyDescent="0.35">
      <c r="A761" t="s">
        <v>139</v>
      </c>
      <c r="B761">
        <v>1983</v>
      </c>
      <c r="C761">
        <f>SUM(data!C761:F761)</f>
        <v>3.3530000000000002</v>
      </c>
    </row>
    <row r="762" spans="1:3" x14ac:dyDescent="0.35">
      <c r="A762" t="s">
        <v>139</v>
      </c>
      <c r="B762">
        <v>1984</v>
      </c>
      <c r="C762">
        <f>SUM(data!C762:F762)</f>
        <v>3.26</v>
      </c>
    </row>
    <row r="763" spans="1:3" x14ac:dyDescent="0.35">
      <c r="A763" t="s">
        <v>139</v>
      </c>
      <c r="B763">
        <v>1985</v>
      </c>
      <c r="C763">
        <f>SUM(data!C763:F763)</f>
        <v>2.2370000000000001</v>
      </c>
    </row>
    <row r="764" spans="1:3" x14ac:dyDescent="0.35">
      <c r="A764" t="s">
        <v>139</v>
      </c>
      <c r="B764">
        <v>1986</v>
      </c>
      <c r="C764">
        <f>SUM(data!C764:F764)</f>
        <v>2.3260000000000001</v>
      </c>
    </row>
    <row r="765" spans="1:3" x14ac:dyDescent="0.35">
      <c r="A765" t="s">
        <v>139</v>
      </c>
      <c r="B765">
        <v>1987</v>
      </c>
      <c r="C765">
        <f>SUM(data!C765:F765)</f>
        <v>2.5369999999999999</v>
      </c>
    </row>
    <row r="766" spans="1:3" x14ac:dyDescent="0.35">
      <c r="A766" t="s">
        <v>139</v>
      </c>
      <c r="B766">
        <v>1988</v>
      </c>
      <c r="C766">
        <f>SUM(data!C766:F766)</f>
        <v>2.5960000000000001</v>
      </c>
    </row>
    <row r="767" spans="1:3" x14ac:dyDescent="0.35">
      <c r="A767" t="s">
        <v>139</v>
      </c>
      <c r="B767">
        <v>1989</v>
      </c>
      <c r="C767">
        <f>SUM(data!C767:F767)</f>
        <v>2.6909999999999998</v>
      </c>
    </row>
    <row r="768" spans="1:3" x14ac:dyDescent="0.35">
      <c r="A768" t="s">
        <v>243</v>
      </c>
      <c r="B768">
        <v>1965</v>
      </c>
      <c r="C768">
        <f>SUM(data!C768:F768)</f>
        <v>81.433999999999997</v>
      </c>
    </row>
    <row r="769" spans="1:3" x14ac:dyDescent="0.35">
      <c r="A769" t="s">
        <v>243</v>
      </c>
      <c r="B769">
        <v>1990</v>
      </c>
      <c r="C769">
        <f>SUM(data!C769:F769)</f>
        <v>211.30359999999999</v>
      </c>
    </row>
    <row r="770" spans="1:3" x14ac:dyDescent="0.35">
      <c r="A770" t="s">
        <v>243</v>
      </c>
      <c r="B770">
        <v>1991</v>
      </c>
      <c r="C770">
        <f>SUM(data!C770:F770)</f>
        <v>211.52330000000001</v>
      </c>
    </row>
    <row r="771" spans="1:3" x14ac:dyDescent="0.35">
      <c r="A771" t="s">
        <v>243</v>
      </c>
      <c r="B771">
        <v>1992</v>
      </c>
      <c r="C771">
        <f>SUM(data!C771:F771)</f>
        <v>216.06349999999998</v>
      </c>
    </row>
    <row r="772" spans="1:3" x14ac:dyDescent="0.35">
      <c r="A772" t="s">
        <v>243</v>
      </c>
      <c r="B772">
        <v>1993</v>
      </c>
      <c r="C772">
        <f>SUM(data!C772:F772)</f>
        <v>222.63900000000001</v>
      </c>
    </row>
    <row r="773" spans="1:3" x14ac:dyDescent="0.35">
      <c r="A773" t="s">
        <v>243</v>
      </c>
      <c r="B773">
        <v>1994</v>
      </c>
      <c r="C773">
        <f>SUM(data!C773:F773)</f>
        <v>226.39100000000002</v>
      </c>
    </row>
    <row r="774" spans="1:3" x14ac:dyDescent="0.35">
      <c r="A774" t="s">
        <v>243</v>
      </c>
      <c r="B774">
        <v>1995</v>
      </c>
      <c r="C774">
        <f>SUM(data!C774:F774)</f>
        <v>220.3742</v>
      </c>
    </row>
    <row r="775" spans="1:3" x14ac:dyDescent="0.35">
      <c r="A775" t="s">
        <v>243</v>
      </c>
      <c r="B775">
        <v>1996</v>
      </c>
      <c r="C775">
        <f>SUM(data!C775:F775)</f>
        <v>198.87299999999999</v>
      </c>
    </row>
    <row r="776" spans="1:3" x14ac:dyDescent="0.35">
      <c r="A776" t="s">
        <v>243</v>
      </c>
      <c r="B776">
        <v>1997</v>
      </c>
      <c r="C776">
        <f>SUM(data!C776:F776)</f>
        <v>197.911</v>
      </c>
    </row>
    <row r="777" spans="1:3" x14ac:dyDescent="0.35">
      <c r="A777" t="s">
        <v>243</v>
      </c>
      <c r="B777">
        <v>1998</v>
      </c>
      <c r="C777">
        <f>SUM(data!C777:F777)</f>
        <v>198.39599999999999</v>
      </c>
    </row>
    <row r="778" spans="1:3" x14ac:dyDescent="0.35">
      <c r="A778" t="s">
        <v>243</v>
      </c>
      <c r="B778">
        <v>1999</v>
      </c>
      <c r="C778">
        <f>SUM(data!C778:F778)</f>
        <v>203.22199999999998</v>
      </c>
    </row>
    <row r="779" spans="1:3" x14ac:dyDescent="0.35">
      <c r="A779" t="s">
        <v>243</v>
      </c>
      <c r="B779">
        <v>2000</v>
      </c>
      <c r="C779">
        <f>SUM(data!C779:F779)</f>
        <v>208.5112</v>
      </c>
    </row>
    <row r="780" spans="1:3" x14ac:dyDescent="0.35">
      <c r="A780" t="s">
        <v>243</v>
      </c>
      <c r="B780">
        <v>2001</v>
      </c>
      <c r="C780">
        <f>SUM(data!C780:F780)</f>
        <v>217.42348999999999</v>
      </c>
    </row>
    <row r="781" spans="1:3" x14ac:dyDescent="0.35">
      <c r="A781" t="s">
        <v>243</v>
      </c>
      <c r="B781">
        <v>2002</v>
      </c>
      <c r="C781">
        <f>SUM(data!C781:F781)</f>
        <v>207.50319999999999</v>
      </c>
    </row>
    <row r="782" spans="1:3" x14ac:dyDescent="0.35">
      <c r="A782" t="s">
        <v>243</v>
      </c>
      <c r="B782">
        <v>2003</v>
      </c>
      <c r="C782">
        <f>SUM(data!C782:F782)</f>
        <v>206.08796000000001</v>
      </c>
    </row>
    <row r="783" spans="1:3" x14ac:dyDescent="0.35">
      <c r="A783" t="s">
        <v>243</v>
      </c>
      <c r="B783">
        <v>2004</v>
      </c>
      <c r="C783">
        <f>SUM(data!C783:F783)</f>
        <v>226.24535010100001</v>
      </c>
    </row>
    <row r="784" spans="1:3" x14ac:dyDescent="0.35">
      <c r="A784" t="s">
        <v>243</v>
      </c>
      <c r="B784">
        <v>2005</v>
      </c>
      <c r="C784">
        <f>SUM(data!C784:F784)</f>
        <v>223.98063000000002</v>
      </c>
    </row>
    <row r="785" spans="1:3" x14ac:dyDescent="0.35">
      <c r="A785" t="s">
        <v>243</v>
      </c>
      <c r="B785">
        <v>2006</v>
      </c>
      <c r="C785">
        <f>SUM(data!C785:F785)</f>
        <v>222.52764000000002</v>
      </c>
    </row>
    <row r="786" spans="1:3" x14ac:dyDescent="0.35">
      <c r="A786" t="s">
        <v>243</v>
      </c>
      <c r="B786">
        <v>2007</v>
      </c>
      <c r="C786">
        <f>SUM(data!C786:F786)</f>
        <v>227.91825999999998</v>
      </c>
    </row>
    <row r="787" spans="1:3" x14ac:dyDescent="0.35">
      <c r="A787" t="s">
        <v>243</v>
      </c>
      <c r="B787">
        <v>2008</v>
      </c>
      <c r="C787">
        <f>SUM(data!C787:F787)</f>
        <v>208.19689</v>
      </c>
    </row>
    <row r="788" spans="1:3" x14ac:dyDescent="0.35">
      <c r="A788" t="s">
        <v>243</v>
      </c>
      <c r="B788">
        <v>2009</v>
      </c>
      <c r="C788">
        <f>SUM(data!C788:F788)</f>
        <v>218.88726737499999</v>
      </c>
    </row>
    <row r="789" spans="1:3" x14ac:dyDescent="0.35">
      <c r="A789" t="s">
        <v>243</v>
      </c>
      <c r="B789">
        <v>2010</v>
      </c>
      <c r="C789">
        <f>SUM(data!C789:F789)</f>
        <v>217.46882012500001</v>
      </c>
    </row>
    <row r="790" spans="1:3" x14ac:dyDescent="0.35">
      <c r="A790" t="s">
        <v>243</v>
      </c>
      <c r="B790">
        <v>2011</v>
      </c>
      <c r="C790">
        <f>SUM(data!C790:F790)</f>
        <v>213.41444975000002</v>
      </c>
    </row>
    <row r="791" spans="1:3" x14ac:dyDescent="0.35">
      <c r="A791" t="s">
        <v>243</v>
      </c>
      <c r="B791">
        <v>2012</v>
      </c>
      <c r="C791">
        <f>SUM(data!C791:F791)</f>
        <v>213.658902759</v>
      </c>
    </row>
    <row r="792" spans="1:3" x14ac:dyDescent="0.35">
      <c r="A792" t="s">
        <v>243</v>
      </c>
      <c r="B792">
        <v>2013</v>
      </c>
      <c r="C792">
        <f>SUM(data!C792:F792)</f>
        <v>230.11120259999998</v>
      </c>
    </row>
    <row r="793" spans="1:3" x14ac:dyDescent="0.35">
      <c r="A793" t="s">
        <v>243</v>
      </c>
      <c r="B793">
        <v>2014</v>
      </c>
      <c r="C793">
        <f>SUM(data!C793:F793)</f>
        <v>222.18084844999998</v>
      </c>
    </row>
    <row r="794" spans="1:3" x14ac:dyDescent="0.35">
      <c r="A794" t="s">
        <v>243</v>
      </c>
      <c r="B794">
        <v>2015</v>
      </c>
      <c r="C794">
        <f>SUM(data!C794:F794)</f>
        <v>216.84748504000001</v>
      </c>
    </row>
    <row r="795" spans="1:3" x14ac:dyDescent="0.35">
      <c r="A795" t="s">
        <v>243</v>
      </c>
      <c r="B795">
        <v>2016</v>
      </c>
      <c r="C795">
        <f>SUM(data!C795:F795)</f>
        <v>237.6759552</v>
      </c>
    </row>
    <row r="796" spans="1:3" x14ac:dyDescent="0.35">
      <c r="A796" t="s">
        <v>243</v>
      </c>
      <c r="B796">
        <v>2017</v>
      </c>
      <c r="C796">
        <f>SUM(data!C796:F796)</f>
        <v>242.47811517</v>
      </c>
    </row>
    <row r="797" spans="1:3" x14ac:dyDescent="0.35">
      <c r="A797" t="s">
        <v>243</v>
      </c>
      <c r="B797">
        <v>2018</v>
      </c>
      <c r="C797">
        <f>SUM(data!C797:F797)</f>
        <v>246.82212387000001</v>
      </c>
    </row>
    <row r="798" spans="1:3" x14ac:dyDescent="0.35">
      <c r="A798" t="s">
        <v>243</v>
      </c>
      <c r="B798">
        <v>2019</v>
      </c>
      <c r="C798">
        <f>SUM(data!C798:F798)</f>
        <v>252.27345120000001</v>
      </c>
    </row>
    <row r="799" spans="1:3" x14ac:dyDescent="0.35">
      <c r="A799" t="s">
        <v>243</v>
      </c>
      <c r="B799">
        <v>2020</v>
      </c>
      <c r="C799">
        <f>SUM(data!C799:F799)</f>
        <v>270.35728670000003</v>
      </c>
    </row>
    <row r="800" spans="1:3" x14ac:dyDescent="0.35">
      <c r="A800" t="s">
        <v>243</v>
      </c>
      <c r="B800">
        <v>2021</v>
      </c>
      <c r="C800">
        <f>SUM(data!C800:F800)</f>
        <v>275.25604960000004</v>
      </c>
    </row>
    <row r="801" spans="1:3" x14ac:dyDescent="0.35">
      <c r="A801" t="s">
        <v>243</v>
      </c>
      <c r="B801">
        <v>2022</v>
      </c>
      <c r="C801">
        <f>SUM(data!C801:F801)</f>
        <v>261.0543735</v>
      </c>
    </row>
    <row r="802" spans="1:3" x14ac:dyDescent="0.35">
      <c r="A802" t="s">
        <v>243</v>
      </c>
      <c r="B802">
        <v>1966</v>
      </c>
      <c r="C802">
        <f>SUM(data!C802:F802)</f>
        <v>91.822999999999993</v>
      </c>
    </row>
    <row r="803" spans="1:3" x14ac:dyDescent="0.35">
      <c r="A803" t="s">
        <v>243</v>
      </c>
      <c r="B803">
        <v>1967</v>
      </c>
      <c r="C803">
        <f>SUM(data!C803:F803)</f>
        <v>88.570999999999998</v>
      </c>
    </row>
    <row r="804" spans="1:3" x14ac:dyDescent="0.35">
      <c r="A804" t="s">
        <v>243</v>
      </c>
      <c r="B804">
        <v>1968</v>
      </c>
      <c r="C804">
        <f>SUM(data!C804:F804)</f>
        <v>104.04</v>
      </c>
    </row>
    <row r="805" spans="1:3" x14ac:dyDescent="0.35">
      <c r="A805" t="s">
        <v>243</v>
      </c>
      <c r="B805">
        <v>1969</v>
      </c>
      <c r="C805">
        <f>SUM(data!C805:F805)</f>
        <v>115.181</v>
      </c>
    </row>
    <row r="806" spans="1:3" x14ac:dyDescent="0.35">
      <c r="A806" t="s">
        <v>243</v>
      </c>
      <c r="B806">
        <v>1970</v>
      </c>
      <c r="C806">
        <f>SUM(data!C806:F806)</f>
        <v>124.377</v>
      </c>
    </row>
    <row r="807" spans="1:3" x14ac:dyDescent="0.35">
      <c r="A807" t="s">
        <v>243</v>
      </c>
      <c r="B807">
        <v>1971</v>
      </c>
      <c r="C807">
        <f>SUM(data!C807:F807)</f>
        <v>126.099</v>
      </c>
    </row>
    <row r="808" spans="1:3" x14ac:dyDescent="0.35">
      <c r="A808" t="s">
        <v>243</v>
      </c>
      <c r="B808">
        <v>1972</v>
      </c>
      <c r="C808">
        <f>SUM(data!C808:F808)</f>
        <v>122.899</v>
      </c>
    </row>
    <row r="809" spans="1:3" x14ac:dyDescent="0.35">
      <c r="A809" t="s">
        <v>243</v>
      </c>
      <c r="B809">
        <v>1973</v>
      </c>
      <c r="C809">
        <f>SUM(data!C809:F809)</f>
        <v>122.345</v>
      </c>
    </row>
    <row r="810" spans="1:3" x14ac:dyDescent="0.35">
      <c r="A810" t="s">
        <v>243</v>
      </c>
      <c r="B810">
        <v>1974</v>
      </c>
      <c r="C810">
        <f>SUM(data!C810:F810)</f>
        <v>132.03</v>
      </c>
    </row>
    <row r="811" spans="1:3" x14ac:dyDescent="0.35">
      <c r="A811" t="s">
        <v>243</v>
      </c>
      <c r="B811">
        <v>1975</v>
      </c>
      <c r="C811">
        <f>SUM(data!C811:F811)</f>
        <v>125.98699999999999</v>
      </c>
    </row>
    <row r="812" spans="1:3" x14ac:dyDescent="0.35">
      <c r="A812" t="s">
        <v>243</v>
      </c>
      <c r="B812">
        <v>1976</v>
      </c>
      <c r="C812">
        <f>SUM(data!C812:F812)</f>
        <v>135.73500000000001</v>
      </c>
    </row>
    <row r="813" spans="1:3" x14ac:dyDescent="0.35">
      <c r="A813" t="s">
        <v>243</v>
      </c>
      <c r="B813">
        <v>1977</v>
      </c>
      <c r="C813">
        <f>SUM(data!C813:F813)</f>
        <v>147.01400000000001</v>
      </c>
    </row>
    <row r="814" spans="1:3" x14ac:dyDescent="0.35">
      <c r="A814" t="s">
        <v>243</v>
      </c>
      <c r="B814">
        <v>1978</v>
      </c>
      <c r="C814">
        <f>SUM(data!C814:F814)</f>
        <v>169.70099999999999</v>
      </c>
    </row>
    <row r="815" spans="1:3" x14ac:dyDescent="0.35">
      <c r="A815" t="s">
        <v>243</v>
      </c>
      <c r="B815">
        <v>1979</v>
      </c>
      <c r="C815">
        <f>SUM(data!C815:F815)</f>
        <v>172.023</v>
      </c>
    </row>
    <row r="816" spans="1:3" x14ac:dyDescent="0.35">
      <c r="A816" t="s">
        <v>243</v>
      </c>
      <c r="B816">
        <v>1980</v>
      </c>
      <c r="C816">
        <f>SUM(data!C816:F816)</f>
        <v>183.93799999999999</v>
      </c>
    </row>
    <row r="817" spans="1:3" x14ac:dyDescent="0.35">
      <c r="A817" t="s">
        <v>243</v>
      </c>
      <c r="B817">
        <v>1981</v>
      </c>
      <c r="C817">
        <f>SUM(data!C817:F817)</f>
        <v>186.744</v>
      </c>
    </row>
    <row r="818" spans="1:3" x14ac:dyDescent="0.35">
      <c r="A818" t="s">
        <v>243</v>
      </c>
      <c r="B818">
        <v>1982</v>
      </c>
      <c r="C818">
        <f>SUM(data!C818:F818)</f>
        <v>174.67699999999999</v>
      </c>
    </row>
    <row r="819" spans="1:3" x14ac:dyDescent="0.35">
      <c r="A819" t="s">
        <v>243</v>
      </c>
      <c r="B819">
        <v>1983</v>
      </c>
      <c r="C819">
        <f>SUM(data!C819:F819)</f>
        <v>180.36199999999999</v>
      </c>
    </row>
    <row r="820" spans="1:3" x14ac:dyDescent="0.35">
      <c r="A820" t="s">
        <v>243</v>
      </c>
      <c r="B820">
        <v>1984</v>
      </c>
      <c r="C820">
        <f>SUM(data!C820:F820)</f>
        <v>202.988</v>
      </c>
    </row>
    <row r="821" spans="1:3" x14ac:dyDescent="0.35">
      <c r="A821" t="s">
        <v>243</v>
      </c>
      <c r="B821">
        <v>1985</v>
      </c>
      <c r="C821">
        <f>SUM(data!C821:F821)</f>
        <v>194.09211999999999</v>
      </c>
    </row>
    <row r="822" spans="1:3" x14ac:dyDescent="0.35">
      <c r="A822" t="s">
        <v>243</v>
      </c>
      <c r="B822">
        <v>1986</v>
      </c>
      <c r="C822">
        <f>SUM(data!C822:F822)</f>
        <v>195.20139</v>
      </c>
    </row>
    <row r="823" spans="1:3" x14ac:dyDescent="0.35">
      <c r="A823" t="s">
        <v>243</v>
      </c>
      <c r="B823">
        <v>1987</v>
      </c>
      <c r="C823">
        <f>SUM(data!C823:F823)</f>
        <v>196.97798</v>
      </c>
    </row>
    <row r="824" spans="1:3" x14ac:dyDescent="0.35">
      <c r="A824" t="s">
        <v>243</v>
      </c>
      <c r="B824">
        <v>1988</v>
      </c>
      <c r="C824">
        <f>SUM(data!C824:F824)</f>
        <v>204.91964999999999</v>
      </c>
    </row>
    <row r="825" spans="1:3" x14ac:dyDescent="0.35">
      <c r="A825" t="s">
        <v>243</v>
      </c>
      <c r="B825">
        <v>1989</v>
      </c>
      <c r="C825">
        <f>SUM(data!C825:F825)</f>
        <v>199.15674000000001</v>
      </c>
    </row>
    <row r="826" spans="1:3" x14ac:dyDescent="0.35">
      <c r="A826" t="s">
        <v>192</v>
      </c>
      <c r="B826">
        <v>1975</v>
      </c>
      <c r="C826">
        <f>SUM(data!C826:F826)</f>
        <v>202.47</v>
      </c>
    </row>
    <row r="827" spans="1:3" x14ac:dyDescent="0.35">
      <c r="A827" t="s">
        <v>192</v>
      </c>
      <c r="B827">
        <v>1976</v>
      </c>
      <c r="C827">
        <f>SUM(data!C827:F827)</f>
        <v>213.39599999999999</v>
      </c>
    </row>
    <row r="828" spans="1:3" x14ac:dyDescent="0.35">
      <c r="A828" t="s">
        <v>192</v>
      </c>
      <c r="B828">
        <v>1977</v>
      </c>
      <c r="C828">
        <f>SUM(data!C828:F828)</f>
        <v>221.21599999999998</v>
      </c>
    </row>
    <row r="829" spans="1:3" x14ac:dyDescent="0.35">
      <c r="A829" t="s">
        <v>192</v>
      </c>
      <c r="B829">
        <v>1978</v>
      </c>
      <c r="C829">
        <f>SUM(data!C829:F829)</f>
        <v>236.386</v>
      </c>
    </row>
    <row r="830" spans="1:3" x14ac:dyDescent="0.35">
      <c r="A830" t="s">
        <v>192</v>
      </c>
      <c r="B830">
        <v>1979</v>
      </c>
      <c r="C830">
        <f>SUM(data!C830:F830)</f>
        <v>245.46600000000001</v>
      </c>
    </row>
    <row r="831" spans="1:3" x14ac:dyDescent="0.35">
      <c r="A831" t="s">
        <v>192</v>
      </c>
      <c r="B831">
        <v>1980</v>
      </c>
      <c r="C831">
        <f>SUM(data!C831:F831)</f>
        <v>252.44800000000001</v>
      </c>
    </row>
    <row r="832" spans="1:3" x14ac:dyDescent="0.35">
      <c r="A832" t="s">
        <v>192</v>
      </c>
      <c r="B832">
        <v>1981</v>
      </c>
      <c r="C832">
        <f>SUM(data!C832:F832)</f>
        <v>267.91300000000001</v>
      </c>
    </row>
    <row r="833" spans="1:3" x14ac:dyDescent="0.35">
      <c r="A833" t="s">
        <v>192</v>
      </c>
      <c r="B833">
        <v>1982</v>
      </c>
      <c r="C833">
        <f>SUM(data!C833:F833)</f>
        <v>259.93400000000003</v>
      </c>
    </row>
    <row r="834" spans="1:3" x14ac:dyDescent="0.35">
      <c r="A834" t="s">
        <v>192</v>
      </c>
      <c r="B834">
        <v>1983</v>
      </c>
      <c r="C834">
        <f>SUM(data!C834:F834)</f>
        <v>268.03699999999998</v>
      </c>
    </row>
    <row r="835" spans="1:3" x14ac:dyDescent="0.35">
      <c r="A835" t="s">
        <v>192</v>
      </c>
      <c r="B835">
        <v>1984</v>
      </c>
      <c r="C835">
        <f>SUM(data!C835:F835)</f>
        <v>288.45999999999998</v>
      </c>
    </row>
    <row r="836" spans="1:3" x14ac:dyDescent="0.35">
      <c r="A836" t="s">
        <v>192</v>
      </c>
      <c r="B836">
        <v>1985</v>
      </c>
      <c r="C836">
        <f>SUM(data!C836:F836)</f>
        <v>305.32299999999998</v>
      </c>
    </row>
    <row r="837" spans="1:3" x14ac:dyDescent="0.35">
      <c r="A837" t="s">
        <v>192</v>
      </c>
      <c r="B837">
        <v>1986</v>
      </c>
      <c r="C837">
        <f>SUM(data!C837:F837)</f>
        <v>312.50099999999998</v>
      </c>
    </row>
    <row r="838" spans="1:3" x14ac:dyDescent="0.35">
      <c r="A838" t="s">
        <v>192</v>
      </c>
      <c r="B838">
        <v>1987</v>
      </c>
      <c r="C838">
        <f>SUM(data!C838:F838)</f>
        <v>318.51900000000001</v>
      </c>
    </row>
    <row r="839" spans="1:3" x14ac:dyDescent="0.35">
      <c r="A839" t="s">
        <v>192</v>
      </c>
      <c r="B839">
        <v>1988</v>
      </c>
      <c r="C839">
        <f>SUM(data!C839:F839)</f>
        <v>309.92099999999999</v>
      </c>
    </row>
    <row r="840" spans="1:3" x14ac:dyDescent="0.35">
      <c r="A840" t="s">
        <v>192</v>
      </c>
      <c r="B840">
        <v>1989</v>
      </c>
      <c r="C840">
        <f>SUM(data!C840:F840)</f>
        <v>293.92774000000003</v>
      </c>
    </row>
    <row r="841" spans="1:3" x14ac:dyDescent="0.35">
      <c r="A841" t="s">
        <v>192</v>
      </c>
      <c r="B841">
        <v>1990</v>
      </c>
      <c r="C841">
        <f>SUM(data!C841:F841)</f>
        <v>299.63923919199999</v>
      </c>
    </row>
    <row r="842" spans="1:3" x14ac:dyDescent="0.35">
      <c r="A842" t="s">
        <v>192</v>
      </c>
      <c r="B842">
        <v>1991</v>
      </c>
      <c r="C842">
        <f>SUM(data!C842:F842)</f>
        <v>311.26191919199999</v>
      </c>
    </row>
    <row r="843" spans="1:3" x14ac:dyDescent="0.35">
      <c r="A843" t="s">
        <v>192</v>
      </c>
      <c r="B843">
        <v>1992</v>
      </c>
      <c r="C843">
        <f>SUM(data!C843:F843)</f>
        <v>319.700702632</v>
      </c>
    </row>
    <row r="844" spans="1:3" x14ac:dyDescent="0.35">
      <c r="A844" t="s">
        <v>192</v>
      </c>
      <c r="B844">
        <v>1993</v>
      </c>
      <c r="C844">
        <f>SUM(data!C844:F844)</f>
        <v>327.09195263200002</v>
      </c>
    </row>
    <row r="845" spans="1:3" x14ac:dyDescent="0.35">
      <c r="A845" t="s">
        <v>192</v>
      </c>
      <c r="B845">
        <v>1994</v>
      </c>
      <c r="C845">
        <f>SUM(data!C845:F845)</f>
        <v>333.64965263199997</v>
      </c>
    </row>
    <row r="846" spans="1:3" x14ac:dyDescent="0.35">
      <c r="A846" t="s">
        <v>192</v>
      </c>
      <c r="B846">
        <v>1995</v>
      </c>
      <c r="C846">
        <f>SUM(data!C846:F846)</f>
        <v>341.26042810500002</v>
      </c>
    </row>
    <row r="847" spans="1:3" x14ac:dyDescent="0.35">
      <c r="A847" t="s">
        <v>192</v>
      </c>
      <c r="B847">
        <v>1996</v>
      </c>
      <c r="C847">
        <f>SUM(data!C847:F847)</f>
        <v>362.18847973699997</v>
      </c>
    </row>
    <row r="848" spans="1:3" x14ac:dyDescent="0.35">
      <c r="A848" t="s">
        <v>192</v>
      </c>
      <c r="B848">
        <v>1997</v>
      </c>
      <c r="C848">
        <f>SUM(data!C848:F848)</f>
        <v>356.91679736799995</v>
      </c>
    </row>
    <row r="849" spans="1:3" x14ac:dyDescent="0.35">
      <c r="A849" t="s">
        <v>192</v>
      </c>
      <c r="B849">
        <v>1998</v>
      </c>
      <c r="C849">
        <f>SUM(data!C849:F849)</f>
        <v>339.92928926299999</v>
      </c>
    </row>
    <row r="850" spans="1:3" x14ac:dyDescent="0.35">
      <c r="A850" t="s">
        <v>192</v>
      </c>
      <c r="B850">
        <v>1999</v>
      </c>
      <c r="C850">
        <f>SUM(data!C850:F850)</f>
        <v>354.11921215800004</v>
      </c>
    </row>
    <row r="851" spans="1:3" x14ac:dyDescent="0.35">
      <c r="A851" t="s">
        <v>192</v>
      </c>
      <c r="B851">
        <v>2000</v>
      </c>
      <c r="C851">
        <f>SUM(data!C851:F851)</f>
        <v>365.95753405400001</v>
      </c>
    </row>
    <row r="852" spans="1:3" x14ac:dyDescent="0.35">
      <c r="A852" t="s">
        <v>192</v>
      </c>
      <c r="B852">
        <v>2001</v>
      </c>
      <c r="C852">
        <f>SUM(data!C852:F852)</f>
        <v>341.54175894700001</v>
      </c>
    </row>
    <row r="853" spans="1:3" x14ac:dyDescent="0.35">
      <c r="A853" t="s">
        <v>192</v>
      </c>
      <c r="B853">
        <v>2002</v>
      </c>
      <c r="C853">
        <f>SUM(data!C853:F853)</f>
        <v>359.74847084200002</v>
      </c>
    </row>
    <row r="854" spans="1:3" x14ac:dyDescent="0.35">
      <c r="A854" t="s">
        <v>192</v>
      </c>
      <c r="B854">
        <v>2003</v>
      </c>
      <c r="C854">
        <f>SUM(data!C854:F854)</f>
        <v>346.26945397499998</v>
      </c>
    </row>
    <row r="855" spans="1:3" x14ac:dyDescent="0.35">
      <c r="A855" t="s">
        <v>192</v>
      </c>
      <c r="B855">
        <v>2004</v>
      </c>
      <c r="C855">
        <f>SUM(data!C855:F855)</f>
        <v>349.162139158</v>
      </c>
    </row>
    <row r="856" spans="1:3" x14ac:dyDescent="0.35">
      <c r="A856" t="s">
        <v>192</v>
      </c>
      <c r="B856">
        <v>2005</v>
      </c>
      <c r="C856">
        <f>SUM(data!C856:F856)</f>
        <v>372.69561860000005</v>
      </c>
    </row>
    <row r="857" spans="1:3" x14ac:dyDescent="0.35">
      <c r="A857" t="s">
        <v>192</v>
      </c>
      <c r="B857">
        <v>2006</v>
      </c>
      <c r="C857">
        <f>SUM(data!C857:F857)</f>
        <v>364.31941159999997</v>
      </c>
    </row>
    <row r="858" spans="1:3" x14ac:dyDescent="0.35">
      <c r="A858" t="s">
        <v>192</v>
      </c>
      <c r="B858">
        <v>2007</v>
      </c>
      <c r="C858">
        <f>SUM(data!C858:F858)</f>
        <v>379.64581570000001</v>
      </c>
    </row>
    <row r="859" spans="1:3" x14ac:dyDescent="0.35">
      <c r="A859" t="s">
        <v>192</v>
      </c>
      <c r="B859">
        <v>2008</v>
      </c>
      <c r="C859">
        <f>SUM(data!C859:F859)</f>
        <v>389.29021010000002</v>
      </c>
    </row>
    <row r="860" spans="1:3" x14ac:dyDescent="0.35">
      <c r="A860" t="s">
        <v>192</v>
      </c>
      <c r="B860">
        <v>2009</v>
      </c>
      <c r="C860">
        <f>SUM(data!C860:F860)</f>
        <v>384.38010860000003</v>
      </c>
    </row>
    <row r="861" spans="1:3" x14ac:dyDescent="0.35">
      <c r="A861" t="s">
        <v>192</v>
      </c>
      <c r="B861">
        <v>2010</v>
      </c>
      <c r="C861">
        <f>SUM(data!C861:F861)</f>
        <v>370.66210556999999</v>
      </c>
    </row>
    <row r="862" spans="1:3" x14ac:dyDescent="0.35">
      <c r="A862" t="s">
        <v>192</v>
      </c>
      <c r="B862">
        <v>2011</v>
      </c>
      <c r="C862">
        <f>SUM(data!C862:F862)</f>
        <v>396.69779320000004</v>
      </c>
    </row>
    <row r="863" spans="1:3" x14ac:dyDescent="0.35">
      <c r="A863" t="s">
        <v>192</v>
      </c>
      <c r="B863">
        <v>2012</v>
      </c>
      <c r="C863">
        <f>SUM(data!C863:F863)</f>
        <v>403.37326404000004</v>
      </c>
    </row>
    <row r="864" spans="1:3" x14ac:dyDescent="0.35">
      <c r="A864" t="s">
        <v>192</v>
      </c>
      <c r="B864">
        <v>2013</v>
      </c>
      <c r="C864">
        <f>SUM(data!C864:F864)</f>
        <v>415.4689229</v>
      </c>
    </row>
    <row r="865" spans="1:3" x14ac:dyDescent="0.35">
      <c r="A865" t="s">
        <v>192</v>
      </c>
      <c r="B865">
        <v>2014</v>
      </c>
      <c r="C865">
        <f>SUM(data!C865:F865)</f>
        <v>407.23388599999998</v>
      </c>
    </row>
    <row r="866" spans="1:3" x14ac:dyDescent="0.35">
      <c r="A866" t="s">
        <v>192</v>
      </c>
      <c r="B866">
        <v>2015</v>
      </c>
      <c r="C866">
        <f>SUM(data!C866:F866)</f>
        <v>422.04179060000001</v>
      </c>
    </row>
    <row r="867" spans="1:3" x14ac:dyDescent="0.35">
      <c r="A867" t="s">
        <v>192</v>
      </c>
      <c r="B867">
        <v>2016</v>
      </c>
      <c r="C867">
        <f>SUM(data!C867:F867)</f>
        <v>431.75739240000001</v>
      </c>
    </row>
    <row r="868" spans="1:3" x14ac:dyDescent="0.35">
      <c r="A868" t="s">
        <v>192</v>
      </c>
      <c r="B868">
        <v>2017</v>
      </c>
      <c r="C868">
        <f>SUM(data!C868:F868)</f>
        <v>440.81994130000004</v>
      </c>
    </row>
    <row r="869" spans="1:3" x14ac:dyDescent="0.35">
      <c r="A869" t="s">
        <v>192</v>
      </c>
      <c r="B869">
        <v>2018</v>
      </c>
      <c r="C869">
        <f>SUM(data!C869:F869)</f>
        <v>433.7038847</v>
      </c>
    </row>
    <row r="870" spans="1:3" x14ac:dyDescent="0.35">
      <c r="A870" t="s">
        <v>192</v>
      </c>
      <c r="B870">
        <v>2019</v>
      </c>
      <c r="C870">
        <f>SUM(data!C870:F870)</f>
        <v>429.03297370000001</v>
      </c>
    </row>
    <row r="871" spans="1:3" x14ac:dyDescent="0.35">
      <c r="A871" t="s">
        <v>192</v>
      </c>
      <c r="B871">
        <v>2020</v>
      </c>
      <c r="C871">
        <f>SUM(data!C871:F871)</f>
        <v>436.135941</v>
      </c>
    </row>
    <row r="872" spans="1:3" x14ac:dyDescent="0.35">
      <c r="A872" t="s">
        <v>192</v>
      </c>
      <c r="B872">
        <v>2021</v>
      </c>
      <c r="C872">
        <f>SUM(data!C872:F872)</f>
        <v>432.57975550000003</v>
      </c>
    </row>
    <row r="873" spans="1:3" x14ac:dyDescent="0.35">
      <c r="A873" t="s">
        <v>192</v>
      </c>
      <c r="B873">
        <v>2022</v>
      </c>
      <c r="C873">
        <f>SUM(data!C873:F873)</f>
        <v>450.49753229999999</v>
      </c>
    </row>
    <row r="874" spans="1:3" x14ac:dyDescent="0.35">
      <c r="A874" t="s">
        <v>192</v>
      </c>
      <c r="B874">
        <v>1965</v>
      </c>
      <c r="C874">
        <f>SUM(data!C874:F874)</f>
        <v>118.08799999999999</v>
      </c>
    </row>
    <row r="875" spans="1:3" x14ac:dyDescent="0.35">
      <c r="A875" t="s">
        <v>192</v>
      </c>
      <c r="B875">
        <v>1966</v>
      </c>
      <c r="C875">
        <f>SUM(data!C875:F875)</f>
        <v>131</v>
      </c>
    </row>
    <row r="876" spans="1:3" x14ac:dyDescent="0.35">
      <c r="A876" t="s">
        <v>192</v>
      </c>
      <c r="B876">
        <v>1967</v>
      </c>
      <c r="C876">
        <f>SUM(data!C876:F876)</f>
        <v>133.92400000000001</v>
      </c>
    </row>
    <row r="877" spans="1:3" x14ac:dyDescent="0.35">
      <c r="A877" t="s">
        <v>192</v>
      </c>
      <c r="B877">
        <v>1968</v>
      </c>
      <c r="C877">
        <f>SUM(data!C877:F877)</f>
        <v>136.19999999999999</v>
      </c>
    </row>
    <row r="878" spans="1:3" x14ac:dyDescent="0.35">
      <c r="A878" t="s">
        <v>192</v>
      </c>
      <c r="B878">
        <v>1969</v>
      </c>
      <c r="C878">
        <f>SUM(data!C878:F878)</f>
        <v>150.63800000000001</v>
      </c>
    </row>
    <row r="879" spans="1:3" x14ac:dyDescent="0.35">
      <c r="A879" t="s">
        <v>192</v>
      </c>
      <c r="B879">
        <v>1970</v>
      </c>
      <c r="C879">
        <f>SUM(data!C879:F879)</f>
        <v>158.137</v>
      </c>
    </row>
    <row r="880" spans="1:3" x14ac:dyDescent="0.35">
      <c r="A880" t="s">
        <v>192</v>
      </c>
      <c r="B880">
        <v>1971</v>
      </c>
      <c r="C880">
        <f>SUM(data!C880:F880)</f>
        <v>162.46100000000001</v>
      </c>
    </row>
    <row r="881" spans="1:3" x14ac:dyDescent="0.35">
      <c r="A881" t="s">
        <v>192</v>
      </c>
      <c r="B881">
        <v>1972</v>
      </c>
      <c r="C881">
        <f>SUM(data!C881:F881)</f>
        <v>181.63900000000001</v>
      </c>
    </row>
    <row r="882" spans="1:3" x14ac:dyDescent="0.35">
      <c r="A882" t="s">
        <v>192</v>
      </c>
      <c r="B882">
        <v>1973</v>
      </c>
      <c r="C882">
        <f>SUM(data!C882:F882)</f>
        <v>194.654</v>
      </c>
    </row>
    <row r="883" spans="1:3" x14ac:dyDescent="0.35">
      <c r="A883" t="s">
        <v>192</v>
      </c>
      <c r="B883">
        <v>1974</v>
      </c>
      <c r="C883">
        <f>SUM(data!C883:F883)</f>
        <v>210.667</v>
      </c>
    </row>
    <row r="884" spans="1:3" x14ac:dyDescent="0.35">
      <c r="A884" t="s">
        <v>244</v>
      </c>
      <c r="B884">
        <v>1971</v>
      </c>
      <c r="C884">
        <f>SUM(data!C884:F884)</f>
        <v>2.4319000000000002</v>
      </c>
    </row>
    <row r="885" spans="1:3" x14ac:dyDescent="0.35">
      <c r="A885" t="s">
        <v>244</v>
      </c>
      <c r="B885">
        <v>1972</v>
      </c>
      <c r="C885">
        <f>SUM(data!C885:F885)</f>
        <v>2.6158999999999999</v>
      </c>
    </row>
    <row r="886" spans="1:3" x14ac:dyDescent="0.35">
      <c r="A886" t="s">
        <v>244</v>
      </c>
      <c r="B886">
        <v>1973</v>
      </c>
      <c r="C886">
        <f>SUM(data!C886:F886)</f>
        <v>2.7538</v>
      </c>
    </row>
    <row r="887" spans="1:3" x14ac:dyDescent="0.35">
      <c r="A887" t="s">
        <v>244</v>
      </c>
      <c r="B887">
        <v>1974</v>
      </c>
      <c r="C887">
        <f>SUM(data!C887:F887)</f>
        <v>3.0915000000000004</v>
      </c>
    </row>
    <row r="888" spans="1:3" x14ac:dyDescent="0.35">
      <c r="A888" t="s">
        <v>244</v>
      </c>
      <c r="B888">
        <v>1975</v>
      </c>
      <c r="C888">
        <f>SUM(data!C888:F888)</f>
        <v>3.0914999999999999</v>
      </c>
    </row>
    <row r="889" spans="1:3" x14ac:dyDescent="0.35">
      <c r="A889" t="s">
        <v>244</v>
      </c>
      <c r="B889">
        <v>1976</v>
      </c>
      <c r="C889">
        <f>SUM(data!C889:F889)</f>
        <v>3.6452999999999998</v>
      </c>
    </row>
    <row r="890" spans="1:3" x14ac:dyDescent="0.35">
      <c r="A890" t="s">
        <v>244</v>
      </c>
      <c r="B890">
        <v>1977</v>
      </c>
      <c r="C890">
        <f>SUM(data!C890:F890)</f>
        <v>3.6263999999999998</v>
      </c>
    </row>
    <row r="891" spans="1:3" x14ac:dyDescent="0.35">
      <c r="A891" t="s">
        <v>244</v>
      </c>
      <c r="B891">
        <v>1978</v>
      </c>
      <c r="C891">
        <f>SUM(data!C891:F891)</f>
        <v>4.7359</v>
      </c>
    </row>
    <row r="892" spans="1:3" x14ac:dyDescent="0.35">
      <c r="A892" t="s">
        <v>244</v>
      </c>
      <c r="B892">
        <v>1979</v>
      </c>
      <c r="C892">
        <f>SUM(data!C892:F892)</f>
        <v>5.4972000000000003</v>
      </c>
    </row>
    <row r="893" spans="1:3" x14ac:dyDescent="0.35">
      <c r="A893" t="s">
        <v>244</v>
      </c>
      <c r="B893">
        <v>1980</v>
      </c>
      <c r="C893">
        <f>SUM(data!C893:F893)</f>
        <v>6.2386052400000001</v>
      </c>
    </row>
    <row r="894" spans="1:3" x14ac:dyDescent="0.35">
      <c r="A894" t="s">
        <v>244</v>
      </c>
      <c r="B894">
        <v>1981</v>
      </c>
      <c r="C894">
        <f>SUM(data!C894:F894)</f>
        <v>6.8793052000000001</v>
      </c>
    </row>
    <row r="895" spans="1:3" x14ac:dyDescent="0.35">
      <c r="A895" t="s">
        <v>244</v>
      </c>
      <c r="B895">
        <v>1982</v>
      </c>
      <c r="C895">
        <f>SUM(data!C895:F895)</f>
        <v>6.7804052000000006</v>
      </c>
    </row>
    <row r="896" spans="1:3" x14ac:dyDescent="0.35">
      <c r="A896" t="s">
        <v>244</v>
      </c>
      <c r="B896">
        <v>1983</v>
      </c>
      <c r="C896">
        <f>SUM(data!C896:F896)</f>
        <v>7.2218053000000006</v>
      </c>
    </row>
    <row r="897" spans="1:3" x14ac:dyDescent="0.35">
      <c r="A897" t="s">
        <v>244</v>
      </c>
      <c r="B897">
        <v>1984</v>
      </c>
      <c r="C897">
        <f>SUM(data!C897:F897)</f>
        <v>8.2066052999999997</v>
      </c>
    </row>
    <row r="898" spans="1:3" x14ac:dyDescent="0.35">
      <c r="A898" t="s">
        <v>244</v>
      </c>
      <c r="B898">
        <v>1985</v>
      </c>
      <c r="C898">
        <f>SUM(data!C898:F898)</f>
        <v>8.9163100000000011</v>
      </c>
    </row>
    <row r="899" spans="1:3" x14ac:dyDescent="0.35">
      <c r="A899" t="s">
        <v>244</v>
      </c>
      <c r="B899">
        <v>1986</v>
      </c>
      <c r="C899">
        <f>SUM(data!C899:F899)</f>
        <v>10.18426</v>
      </c>
    </row>
    <row r="900" spans="1:3" x14ac:dyDescent="0.35">
      <c r="A900" t="s">
        <v>244</v>
      </c>
      <c r="B900">
        <v>1987</v>
      </c>
      <c r="C900">
        <f>SUM(data!C900:F900)</f>
        <v>10.594491</v>
      </c>
    </row>
    <row r="901" spans="1:3" x14ac:dyDescent="0.35">
      <c r="A901" t="s">
        <v>244</v>
      </c>
      <c r="B901">
        <v>1988</v>
      </c>
      <c r="C901">
        <f>SUM(data!C901:F901)</f>
        <v>11.198263000000001</v>
      </c>
    </row>
    <row r="902" spans="1:3" x14ac:dyDescent="0.35">
      <c r="A902" t="s">
        <v>244</v>
      </c>
      <c r="B902">
        <v>1989</v>
      </c>
      <c r="C902">
        <f>SUM(data!C902:F902)</f>
        <v>12.306062000000001</v>
      </c>
    </row>
    <row r="903" spans="1:3" x14ac:dyDescent="0.35">
      <c r="A903" t="s">
        <v>244</v>
      </c>
      <c r="B903">
        <v>1990</v>
      </c>
      <c r="C903">
        <f>SUM(data!C903:F903)</f>
        <v>12.8632796</v>
      </c>
    </row>
    <row r="904" spans="1:3" x14ac:dyDescent="0.35">
      <c r="A904" t="s">
        <v>244</v>
      </c>
      <c r="B904">
        <v>1991</v>
      </c>
      <c r="C904">
        <f>SUM(data!C904:F904)</f>
        <v>12.662332899999999</v>
      </c>
    </row>
    <row r="905" spans="1:3" x14ac:dyDescent="0.35">
      <c r="A905" t="s">
        <v>244</v>
      </c>
      <c r="B905">
        <v>1992</v>
      </c>
      <c r="C905">
        <f>SUM(data!C905:F905)</f>
        <v>12.608447100000001</v>
      </c>
    </row>
    <row r="906" spans="1:3" x14ac:dyDescent="0.35">
      <c r="A906" t="s">
        <v>244</v>
      </c>
      <c r="B906">
        <v>1993</v>
      </c>
      <c r="C906">
        <f>SUM(data!C906:F906)</f>
        <v>13.745560000000001</v>
      </c>
    </row>
    <row r="907" spans="1:3" x14ac:dyDescent="0.35">
      <c r="A907" t="s">
        <v>244</v>
      </c>
      <c r="B907">
        <v>1994</v>
      </c>
      <c r="C907">
        <f>SUM(data!C907:F907)</f>
        <v>13.3087392</v>
      </c>
    </row>
    <row r="908" spans="1:3" x14ac:dyDescent="0.35">
      <c r="A908" t="s">
        <v>244</v>
      </c>
      <c r="B908">
        <v>1995</v>
      </c>
      <c r="C908">
        <f>SUM(data!C908:F908)</f>
        <v>13.213026899999999</v>
      </c>
    </row>
    <row r="909" spans="1:3" x14ac:dyDescent="0.35">
      <c r="A909" t="s">
        <v>244</v>
      </c>
      <c r="B909">
        <v>1996</v>
      </c>
      <c r="C909">
        <f>SUM(data!C909:F909)</f>
        <v>14.987827662999999</v>
      </c>
    </row>
    <row r="910" spans="1:3" x14ac:dyDescent="0.35">
      <c r="A910" t="s">
        <v>244</v>
      </c>
      <c r="B910">
        <v>1997</v>
      </c>
      <c r="C910">
        <f>SUM(data!C910:F910)</f>
        <v>14.692227769999999</v>
      </c>
    </row>
    <row r="911" spans="1:3" x14ac:dyDescent="0.35">
      <c r="A911" t="s">
        <v>244</v>
      </c>
      <c r="B911">
        <v>1998</v>
      </c>
      <c r="C911">
        <f>SUM(data!C911:F911)</f>
        <v>14.52760333</v>
      </c>
    </row>
    <row r="912" spans="1:3" x14ac:dyDescent="0.35">
      <c r="A912" t="s">
        <v>244</v>
      </c>
      <c r="B912">
        <v>1999</v>
      </c>
      <c r="C912">
        <f>SUM(data!C912:F912)</f>
        <v>17.508703579999999</v>
      </c>
    </row>
    <row r="913" spans="1:3" x14ac:dyDescent="0.35">
      <c r="A913" t="s">
        <v>244</v>
      </c>
      <c r="B913">
        <v>2000</v>
      </c>
      <c r="C913">
        <f>SUM(data!C913:F913)</f>
        <v>18.346056879999999</v>
      </c>
    </row>
    <row r="914" spans="1:3" x14ac:dyDescent="0.35">
      <c r="A914" t="s">
        <v>244</v>
      </c>
      <c r="B914">
        <v>2001</v>
      </c>
      <c r="C914">
        <f>SUM(data!C914:F914)</f>
        <v>16.944255200000001</v>
      </c>
    </row>
    <row r="915" spans="1:3" x14ac:dyDescent="0.35">
      <c r="A915" t="s">
        <v>244</v>
      </c>
      <c r="B915">
        <v>2002</v>
      </c>
      <c r="C915">
        <f>SUM(data!C915:F915)</f>
        <v>18.04232236</v>
      </c>
    </row>
    <row r="916" spans="1:3" x14ac:dyDescent="0.35">
      <c r="A916" t="s">
        <v>244</v>
      </c>
      <c r="B916">
        <v>2003</v>
      </c>
      <c r="C916">
        <f>SUM(data!C916:F916)</f>
        <v>18.868330650000001</v>
      </c>
    </row>
    <row r="917" spans="1:3" x14ac:dyDescent="0.35">
      <c r="A917" t="s">
        <v>244</v>
      </c>
      <c r="B917">
        <v>2004</v>
      </c>
      <c r="C917">
        <f>SUM(data!C917:F917)</f>
        <v>20.011142639999999</v>
      </c>
    </row>
    <row r="918" spans="1:3" x14ac:dyDescent="0.35">
      <c r="A918" t="s">
        <v>244</v>
      </c>
      <c r="B918">
        <v>2005</v>
      </c>
      <c r="C918">
        <f>SUM(data!C918:F918)</f>
        <v>21.386782497999999</v>
      </c>
    </row>
    <row r="919" spans="1:3" x14ac:dyDescent="0.35">
      <c r="A919" t="s">
        <v>244</v>
      </c>
      <c r="B919">
        <v>2006</v>
      </c>
      <c r="C919">
        <f>SUM(data!C919:F919)</f>
        <v>22.583964585000004</v>
      </c>
    </row>
    <row r="920" spans="1:3" x14ac:dyDescent="0.35">
      <c r="A920" t="s">
        <v>244</v>
      </c>
      <c r="B920">
        <v>2007</v>
      </c>
      <c r="C920">
        <f>SUM(data!C920:F920)</f>
        <v>22.959623647000001</v>
      </c>
    </row>
    <row r="921" spans="1:3" x14ac:dyDescent="0.35">
      <c r="A921" t="s">
        <v>244</v>
      </c>
      <c r="B921">
        <v>2008</v>
      </c>
      <c r="C921">
        <f>SUM(data!C921:F921)</f>
        <v>25.212840889999999</v>
      </c>
    </row>
    <row r="922" spans="1:3" x14ac:dyDescent="0.35">
      <c r="A922" t="s">
        <v>244</v>
      </c>
      <c r="B922">
        <v>2009</v>
      </c>
      <c r="C922">
        <f>SUM(data!C922:F922)</f>
        <v>24.60065891</v>
      </c>
    </row>
    <row r="923" spans="1:3" x14ac:dyDescent="0.35">
      <c r="A923" t="s">
        <v>244</v>
      </c>
      <c r="B923">
        <v>2010</v>
      </c>
      <c r="C923">
        <f>SUM(data!C923:F923)</f>
        <v>27.696051392999998</v>
      </c>
    </row>
    <row r="924" spans="1:3" x14ac:dyDescent="0.35">
      <c r="A924" t="s">
        <v>244</v>
      </c>
      <c r="B924">
        <v>2011</v>
      </c>
      <c r="C924">
        <f>SUM(data!C924:F924)</f>
        <v>27.660557164000004</v>
      </c>
    </row>
    <row r="925" spans="1:3" x14ac:dyDescent="0.35">
      <c r="A925" t="s">
        <v>244</v>
      </c>
      <c r="B925">
        <v>2012</v>
      </c>
      <c r="C925">
        <f>SUM(data!C925:F925)</f>
        <v>30.236600906</v>
      </c>
    </row>
    <row r="926" spans="1:3" x14ac:dyDescent="0.35">
      <c r="A926" t="s">
        <v>244</v>
      </c>
      <c r="B926">
        <v>2013</v>
      </c>
      <c r="C926">
        <f>SUM(data!C926:F926)</f>
        <v>30.462277110000002</v>
      </c>
    </row>
    <row r="927" spans="1:3" x14ac:dyDescent="0.35">
      <c r="A927" t="s">
        <v>244</v>
      </c>
      <c r="B927">
        <v>2014</v>
      </c>
      <c r="C927">
        <f>SUM(data!C927:F927)</f>
        <v>31.319070922000002</v>
      </c>
    </row>
    <row r="928" spans="1:3" x14ac:dyDescent="0.35">
      <c r="A928" t="s">
        <v>244</v>
      </c>
      <c r="B928">
        <v>2015</v>
      </c>
      <c r="C928">
        <f>SUM(data!C928:F928)</f>
        <v>34.052329499999999</v>
      </c>
    </row>
    <row r="929" spans="1:3" x14ac:dyDescent="0.35">
      <c r="A929" t="s">
        <v>244</v>
      </c>
      <c r="B929">
        <v>2016</v>
      </c>
      <c r="C929">
        <f>SUM(data!C929:F929)</f>
        <v>35.948508600000004</v>
      </c>
    </row>
    <row r="930" spans="1:3" x14ac:dyDescent="0.35">
      <c r="A930" t="s">
        <v>244</v>
      </c>
      <c r="B930">
        <v>2017</v>
      </c>
      <c r="C930">
        <f>SUM(data!C930:F930)</f>
        <v>40.162067100000002</v>
      </c>
    </row>
    <row r="931" spans="1:3" x14ac:dyDescent="0.35">
      <c r="A931" t="s">
        <v>244</v>
      </c>
      <c r="B931">
        <v>2018</v>
      </c>
      <c r="C931">
        <f>SUM(data!C931:F931)</f>
        <v>42.141843999999999</v>
      </c>
    </row>
    <row r="932" spans="1:3" x14ac:dyDescent="0.35">
      <c r="A932" t="s">
        <v>244</v>
      </c>
      <c r="B932">
        <v>2019</v>
      </c>
      <c r="C932">
        <f>SUM(data!C932:F932)</f>
        <v>38.277381800000001</v>
      </c>
    </row>
    <row r="933" spans="1:3" x14ac:dyDescent="0.35">
      <c r="A933" t="s">
        <v>244</v>
      </c>
      <c r="B933">
        <v>2020</v>
      </c>
      <c r="C933">
        <f>SUM(data!C933:F933)</f>
        <v>42.853492500000002</v>
      </c>
    </row>
    <row r="934" spans="1:3" x14ac:dyDescent="0.35">
      <c r="A934" t="s">
        <v>244</v>
      </c>
      <c r="B934">
        <v>2021</v>
      </c>
      <c r="C934">
        <f>SUM(data!C934:F934)</f>
        <v>46.895173800000002</v>
      </c>
    </row>
    <row r="935" spans="1:3" x14ac:dyDescent="0.35">
      <c r="A935" t="s">
        <v>244</v>
      </c>
      <c r="B935">
        <v>2022</v>
      </c>
      <c r="C935">
        <f>SUM(data!C935:F935)</f>
        <v>48.034079300000002</v>
      </c>
    </row>
    <row r="936" spans="1:3" x14ac:dyDescent="0.35">
      <c r="A936" t="s">
        <v>244</v>
      </c>
      <c r="B936">
        <v>1965</v>
      </c>
      <c r="C936">
        <f>SUM(data!C936:F936)</f>
        <v>1.3560000000000001</v>
      </c>
    </row>
    <row r="937" spans="1:3" x14ac:dyDescent="0.35">
      <c r="A937" t="s">
        <v>244</v>
      </c>
      <c r="B937">
        <v>1966</v>
      </c>
      <c r="C937">
        <f>SUM(data!C937:F937)</f>
        <v>1.4930000000000001</v>
      </c>
    </row>
    <row r="938" spans="1:3" x14ac:dyDescent="0.35">
      <c r="A938" t="s">
        <v>244</v>
      </c>
      <c r="B938">
        <v>1967</v>
      </c>
      <c r="C938">
        <f>SUM(data!C938:F938)</f>
        <v>1.6859999999999999</v>
      </c>
    </row>
    <row r="939" spans="1:3" x14ac:dyDescent="0.35">
      <c r="A939" t="s">
        <v>244</v>
      </c>
      <c r="B939">
        <v>1968</v>
      </c>
      <c r="C939">
        <f>SUM(data!C939:F939)</f>
        <v>1.865</v>
      </c>
    </row>
    <row r="940" spans="1:3" x14ac:dyDescent="0.35">
      <c r="A940" t="s">
        <v>244</v>
      </c>
      <c r="B940">
        <v>1969</v>
      </c>
      <c r="C940">
        <f>SUM(data!C940:F940)</f>
        <v>2.0649999999999999</v>
      </c>
    </row>
    <row r="941" spans="1:3" x14ac:dyDescent="0.35">
      <c r="A941" t="s">
        <v>244</v>
      </c>
      <c r="B941">
        <v>1970</v>
      </c>
      <c r="C941">
        <f>SUM(data!C941:F941)</f>
        <v>2.3407</v>
      </c>
    </row>
    <row r="942" spans="1:3" x14ac:dyDescent="0.35">
      <c r="A942" t="s">
        <v>223</v>
      </c>
      <c r="B942">
        <v>1971</v>
      </c>
      <c r="C942">
        <f>SUM(data!C942:F942)</f>
        <v>4.875</v>
      </c>
    </row>
    <row r="943" spans="1:3" x14ac:dyDescent="0.35">
      <c r="A943" t="s">
        <v>223</v>
      </c>
      <c r="B943">
        <v>1972</v>
      </c>
      <c r="C943">
        <f>SUM(data!C943:F943)</f>
        <v>5.7870000000000008</v>
      </c>
    </row>
    <row r="944" spans="1:3" x14ac:dyDescent="0.35">
      <c r="A944" t="s">
        <v>223</v>
      </c>
      <c r="B944">
        <v>1973</v>
      </c>
      <c r="C944">
        <f>SUM(data!C944:F944)</f>
        <v>5.6459999999999999</v>
      </c>
    </row>
    <row r="945" spans="1:3" x14ac:dyDescent="0.35">
      <c r="A945" t="s">
        <v>223</v>
      </c>
      <c r="B945">
        <v>1974</v>
      </c>
      <c r="C945">
        <f>SUM(data!C945:F945)</f>
        <v>6.41</v>
      </c>
    </row>
    <row r="946" spans="1:3" x14ac:dyDescent="0.35">
      <c r="A946" t="s">
        <v>223</v>
      </c>
      <c r="B946">
        <v>1975</v>
      </c>
      <c r="C946">
        <f>SUM(data!C946:F946)</f>
        <v>6.4390000000000001</v>
      </c>
    </row>
    <row r="947" spans="1:3" x14ac:dyDescent="0.35">
      <c r="A947" t="s">
        <v>223</v>
      </c>
      <c r="B947">
        <v>1976</v>
      </c>
      <c r="C947">
        <f>SUM(data!C947:F947)</f>
        <v>6.6720000000000006</v>
      </c>
    </row>
    <row r="948" spans="1:3" x14ac:dyDescent="0.35">
      <c r="A948" t="s">
        <v>223</v>
      </c>
      <c r="B948">
        <v>1977</v>
      </c>
      <c r="C948">
        <f>SUM(data!C948:F948)</f>
        <v>7.0490000000000004</v>
      </c>
    </row>
    <row r="949" spans="1:3" x14ac:dyDescent="0.35">
      <c r="A949" t="s">
        <v>223</v>
      </c>
      <c r="B949">
        <v>1978</v>
      </c>
      <c r="C949">
        <f>SUM(data!C949:F949)</f>
        <v>7.3420000000000005</v>
      </c>
    </row>
    <row r="950" spans="1:3" x14ac:dyDescent="0.35">
      <c r="A950" t="s">
        <v>223</v>
      </c>
      <c r="B950">
        <v>1979</v>
      </c>
      <c r="C950">
        <f>SUM(data!C950:F950)</f>
        <v>7.5420000000000007</v>
      </c>
    </row>
    <row r="951" spans="1:3" x14ac:dyDescent="0.35">
      <c r="A951" t="s">
        <v>223</v>
      </c>
      <c r="B951">
        <v>1980</v>
      </c>
      <c r="C951">
        <f>SUM(data!C951:F951)</f>
        <v>7.9760000000000009</v>
      </c>
    </row>
    <row r="952" spans="1:3" x14ac:dyDescent="0.35">
      <c r="A952" t="s">
        <v>223</v>
      </c>
      <c r="B952">
        <v>1981</v>
      </c>
      <c r="C952">
        <f>SUM(data!C952:F952)</f>
        <v>8.26</v>
      </c>
    </row>
    <row r="953" spans="1:3" x14ac:dyDescent="0.35">
      <c r="A953" t="s">
        <v>223</v>
      </c>
      <c r="B953">
        <v>1982</v>
      </c>
      <c r="C953">
        <f>SUM(data!C953:F953)</f>
        <v>9.0510000000000002</v>
      </c>
    </row>
    <row r="954" spans="1:3" x14ac:dyDescent="0.35">
      <c r="A954" t="s">
        <v>223</v>
      </c>
      <c r="B954">
        <v>1983</v>
      </c>
      <c r="C954">
        <f>SUM(data!C954:F954)</f>
        <v>9.8209999999999997</v>
      </c>
    </row>
    <row r="955" spans="1:3" x14ac:dyDescent="0.35">
      <c r="A955" t="s">
        <v>223</v>
      </c>
      <c r="B955">
        <v>1984</v>
      </c>
      <c r="C955">
        <f>SUM(data!C955:F955)</f>
        <v>10.176</v>
      </c>
    </row>
    <row r="956" spans="1:3" x14ac:dyDescent="0.35">
      <c r="A956" t="s">
        <v>223</v>
      </c>
      <c r="B956">
        <v>1985</v>
      </c>
      <c r="C956">
        <f>SUM(data!C956:F956)</f>
        <v>11.265000000000001</v>
      </c>
    </row>
    <row r="957" spans="1:3" x14ac:dyDescent="0.35">
      <c r="A957" t="s">
        <v>223</v>
      </c>
      <c r="B957">
        <v>1986</v>
      </c>
      <c r="C957">
        <f>SUM(data!C957:F957)</f>
        <v>12.11</v>
      </c>
    </row>
    <row r="958" spans="1:3" x14ac:dyDescent="0.35">
      <c r="A958" t="s">
        <v>223</v>
      </c>
      <c r="B958">
        <v>1987</v>
      </c>
      <c r="C958">
        <f>SUM(data!C958:F958)</f>
        <v>13.094000000000001</v>
      </c>
    </row>
    <row r="959" spans="1:3" x14ac:dyDescent="0.35">
      <c r="A959" t="s">
        <v>223</v>
      </c>
      <c r="B959">
        <v>1988</v>
      </c>
      <c r="C959">
        <f>SUM(data!C959:F959)</f>
        <v>12.885</v>
      </c>
    </row>
    <row r="960" spans="1:3" x14ac:dyDescent="0.35">
      <c r="A960" t="s">
        <v>223</v>
      </c>
      <c r="B960">
        <v>1989</v>
      </c>
      <c r="C960">
        <f>SUM(data!C960:F960)</f>
        <v>10.863999999999999</v>
      </c>
    </row>
    <row r="961" spans="1:3" x14ac:dyDescent="0.35">
      <c r="A961" t="s">
        <v>223</v>
      </c>
      <c r="B961">
        <v>1990</v>
      </c>
      <c r="C961">
        <f>SUM(data!C961:F961)</f>
        <v>9.9044279999999993</v>
      </c>
    </row>
    <row r="962" spans="1:3" x14ac:dyDescent="0.35">
      <c r="A962" t="s">
        <v>223</v>
      </c>
      <c r="B962">
        <v>1991</v>
      </c>
      <c r="C962">
        <f>SUM(data!C962:F962)</f>
        <v>14.168654</v>
      </c>
    </row>
    <row r="963" spans="1:3" x14ac:dyDescent="0.35">
      <c r="A963" t="s">
        <v>223</v>
      </c>
      <c r="B963">
        <v>1992</v>
      </c>
      <c r="C963">
        <f>SUM(data!C963:F963)</f>
        <v>18.483149999999998</v>
      </c>
    </row>
    <row r="964" spans="1:3" x14ac:dyDescent="0.35">
      <c r="A964" t="s">
        <v>223</v>
      </c>
      <c r="B964">
        <v>1993</v>
      </c>
      <c r="C964">
        <f>SUM(data!C964:F964)</f>
        <v>18.967320999999998</v>
      </c>
    </row>
    <row r="965" spans="1:3" x14ac:dyDescent="0.35">
      <c r="A965" t="s">
        <v>223</v>
      </c>
      <c r="B965">
        <v>1994</v>
      </c>
      <c r="C965">
        <f>SUM(data!C965:F965)</f>
        <v>18.771472000000003</v>
      </c>
    </row>
    <row r="966" spans="1:3" x14ac:dyDescent="0.35">
      <c r="A966" t="s">
        <v>223</v>
      </c>
      <c r="B966">
        <v>1995</v>
      </c>
      <c r="C966">
        <f>SUM(data!C966:F966)</f>
        <v>20.292738</v>
      </c>
    </row>
    <row r="967" spans="1:3" x14ac:dyDescent="0.35">
      <c r="A967" t="s">
        <v>223</v>
      </c>
      <c r="B967">
        <v>1996</v>
      </c>
      <c r="C967">
        <f>SUM(data!C967:F967)</f>
        <v>18.611467999999999</v>
      </c>
    </row>
    <row r="968" spans="1:3" x14ac:dyDescent="0.35">
      <c r="A968" t="s">
        <v>223</v>
      </c>
      <c r="B968">
        <v>1997</v>
      </c>
      <c r="C968">
        <f>SUM(data!C968:F968)</f>
        <v>20.686147999999999</v>
      </c>
    </row>
    <row r="969" spans="1:3" x14ac:dyDescent="0.35">
      <c r="A969" t="s">
        <v>223</v>
      </c>
      <c r="B969">
        <v>1998</v>
      </c>
      <c r="C969">
        <f>SUM(data!C969:F969)</f>
        <v>17.098255000000002</v>
      </c>
    </row>
    <row r="970" spans="1:3" x14ac:dyDescent="0.35">
      <c r="A970" t="s">
        <v>223</v>
      </c>
      <c r="B970">
        <v>1999</v>
      </c>
      <c r="C970">
        <f>SUM(data!C970:F970)</f>
        <v>15.026999999999999</v>
      </c>
    </row>
    <row r="971" spans="1:3" x14ac:dyDescent="0.35">
      <c r="A971" t="s">
        <v>223</v>
      </c>
      <c r="B971">
        <v>2000</v>
      </c>
      <c r="C971">
        <f>SUM(data!C971:F971)</f>
        <v>20.456</v>
      </c>
    </row>
    <row r="972" spans="1:3" x14ac:dyDescent="0.35">
      <c r="A972" t="s">
        <v>223</v>
      </c>
      <c r="B972">
        <v>2001</v>
      </c>
      <c r="C972">
        <f>SUM(data!C972:F972)</f>
        <v>23.37</v>
      </c>
    </row>
    <row r="973" spans="1:3" x14ac:dyDescent="0.35">
      <c r="A973" t="s">
        <v>223</v>
      </c>
      <c r="B973">
        <v>2002</v>
      </c>
      <c r="C973">
        <f>SUM(data!C973:F973)</f>
        <v>24.975000000000001</v>
      </c>
    </row>
    <row r="974" spans="1:3" x14ac:dyDescent="0.35">
      <c r="A974" t="s">
        <v>223</v>
      </c>
      <c r="B974">
        <v>2003</v>
      </c>
      <c r="C974">
        <f>SUM(data!C974:F974)</f>
        <v>24.305</v>
      </c>
    </row>
    <row r="975" spans="1:3" x14ac:dyDescent="0.35">
      <c r="A975" t="s">
        <v>223</v>
      </c>
      <c r="B975">
        <v>2004</v>
      </c>
      <c r="C975">
        <f>SUM(data!C975:F975)</f>
        <v>23.005337000000001</v>
      </c>
    </row>
    <row r="976" spans="1:3" x14ac:dyDescent="0.35">
      <c r="A976" t="s">
        <v>223</v>
      </c>
      <c r="B976">
        <v>2005</v>
      </c>
      <c r="C976">
        <f>SUM(data!C976:F976)</f>
        <v>27.372500000000002</v>
      </c>
    </row>
    <row r="977" spans="1:3" x14ac:dyDescent="0.35">
      <c r="A977" t="s">
        <v>223</v>
      </c>
      <c r="B977">
        <v>2006</v>
      </c>
      <c r="C977">
        <f>SUM(data!C977:F977)</f>
        <v>29.65305</v>
      </c>
    </row>
    <row r="978" spans="1:3" x14ac:dyDescent="0.35">
      <c r="A978" t="s">
        <v>223</v>
      </c>
      <c r="B978">
        <v>2007</v>
      </c>
      <c r="C978">
        <f>SUM(data!C978:F978)</f>
        <v>25.042059999999999</v>
      </c>
    </row>
    <row r="979" spans="1:3" x14ac:dyDescent="0.35">
      <c r="A979" t="s">
        <v>223</v>
      </c>
      <c r="B979">
        <v>2008</v>
      </c>
      <c r="C979">
        <f>SUM(data!C979:F979)</f>
        <v>27.89249044</v>
      </c>
    </row>
    <row r="980" spans="1:3" x14ac:dyDescent="0.35">
      <c r="A980" t="s">
        <v>223</v>
      </c>
      <c r="B980">
        <v>2009</v>
      </c>
      <c r="C980">
        <f>SUM(data!C980:F980)</f>
        <v>28.650006220000002</v>
      </c>
    </row>
    <row r="981" spans="1:3" x14ac:dyDescent="0.35">
      <c r="A981" t="s">
        <v>223</v>
      </c>
      <c r="B981">
        <v>2010</v>
      </c>
      <c r="C981">
        <f>SUM(data!C981:F981)</f>
        <v>25.4972773</v>
      </c>
    </row>
    <row r="982" spans="1:3" x14ac:dyDescent="0.35">
      <c r="A982" t="s">
        <v>223</v>
      </c>
      <c r="B982">
        <v>2011</v>
      </c>
      <c r="C982">
        <f>SUM(data!C982:F982)</f>
        <v>25.162027640000002</v>
      </c>
    </row>
    <row r="983" spans="1:3" x14ac:dyDescent="0.35">
      <c r="A983" t="s">
        <v>223</v>
      </c>
      <c r="B983">
        <v>2012</v>
      </c>
      <c r="C983">
        <f>SUM(data!C983:F983)</f>
        <v>26.553925239999998</v>
      </c>
    </row>
    <row r="984" spans="1:3" x14ac:dyDescent="0.35">
      <c r="A984" t="s">
        <v>223</v>
      </c>
      <c r="B984">
        <v>2013</v>
      </c>
      <c r="C984">
        <f>SUM(data!C984:F984)</f>
        <v>27.35504916</v>
      </c>
    </row>
    <row r="985" spans="1:3" x14ac:dyDescent="0.35">
      <c r="A985" t="s">
        <v>223</v>
      </c>
      <c r="B985">
        <v>2014</v>
      </c>
      <c r="C985">
        <f>SUM(data!C985:F985)</f>
        <v>29.936784100000001</v>
      </c>
    </row>
    <row r="986" spans="1:3" x14ac:dyDescent="0.35">
      <c r="A986" t="s">
        <v>223</v>
      </c>
      <c r="B986">
        <v>2015</v>
      </c>
      <c r="C986">
        <f>SUM(data!C986:F986)</f>
        <v>32.662385999999998</v>
      </c>
    </row>
    <row r="987" spans="1:3" x14ac:dyDescent="0.35">
      <c r="A987" t="s">
        <v>223</v>
      </c>
      <c r="B987">
        <v>2016</v>
      </c>
      <c r="C987">
        <f>SUM(data!C987:F987)</f>
        <v>31.415046</v>
      </c>
    </row>
    <row r="988" spans="1:3" x14ac:dyDescent="0.35">
      <c r="A988" t="s">
        <v>223</v>
      </c>
      <c r="B988">
        <v>2017</v>
      </c>
      <c r="C988">
        <f>SUM(data!C988:F988)</f>
        <v>36.296548999999999</v>
      </c>
    </row>
    <row r="989" spans="1:3" x14ac:dyDescent="0.35">
      <c r="A989" t="s">
        <v>223</v>
      </c>
      <c r="B989">
        <v>2018</v>
      </c>
      <c r="C989">
        <f>SUM(data!C989:F989)</f>
        <v>41.230637700000003</v>
      </c>
    </row>
    <row r="990" spans="1:3" x14ac:dyDescent="0.35">
      <c r="A990" t="s">
        <v>223</v>
      </c>
      <c r="B990">
        <v>2019</v>
      </c>
      <c r="C990">
        <f>SUM(data!C990:F990)</f>
        <v>40.567039000000001</v>
      </c>
    </row>
    <row r="991" spans="1:3" x14ac:dyDescent="0.35">
      <c r="A991" t="s">
        <v>223</v>
      </c>
      <c r="B991">
        <v>2020</v>
      </c>
      <c r="C991">
        <f>SUM(data!C991:F991)</f>
        <v>42.089931000000007</v>
      </c>
    </row>
    <row r="992" spans="1:3" x14ac:dyDescent="0.35">
      <c r="A992" t="s">
        <v>223</v>
      </c>
      <c r="B992">
        <v>2021</v>
      </c>
      <c r="C992">
        <f>SUM(data!C992:F992)</f>
        <v>43.024109999999993</v>
      </c>
    </row>
    <row r="993" spans="1:3" x14ac:dyDescent="0.35">
      <c r="A993" t="s">
        <v>223</v>
      </c>
      <c r="B993">
        <v>2022</v>
      </c>
      <c r="C993">
        <f>SUM(data!C993:F993)</f>
        <v>52.2997406</v>
      </c>
    </row>
    <row r="994" spans="1:3" x14ac:dyDescent="0.35">
      <c r="A994" t="s">
        <v>223</v>
      </c>
      <c r="B994">
        <v>1965</v>
      </c>
      <c r="C994">
        <f>SUM(data!C994:F994)</f>
        <v>3.9540000000000002</v>
      </c>
    </row>
    <row r="995" spans="1:3" x14ac:dyDescent="0.35">
      <c r="A995" t="s">
        <v>223</v>
      </c>
      <c r="B995">
        <v>1966</v>
      </c>
      <c r="C995">
        <f>SUM(data!C995:F995)</f>
        <v>4.1680000000000001</v>
      </c>
    </row>
    <row r="996" spans="1:3" x14ac:dyDescent="0.35">
      <c r="A996" t="s">
        <v>223</v>
      </c>
      <c r="B996">
        <v>1967</v>
      </c>
      <c r="C996">
        <f>SUM(data!C996:F996)</f>
        <v>4.2549999999999999</v>
      </c>
    </row>
    <row r="997" spans="1:3" x14ac:dyDescent="0.35">
      <c r="A997" t="s">
        <v>223</v>
      </c>
      <c r="B997">
        <v>1968</v>
      </c>
      <c r="C997">
        <f>SUM(data!C997:F997)</f>
        <v>3.5649999999999999</v>
      </c>
    </row>
    <row r="998" spans="1:3" x14ac:dyDescent="0.35">
      <c r="A998" t="s">
        <v>223</v>
      </c>
      <c r="B998">
        <v>1969</v>
      </c>
      <c r="C998">
        <f>SUM(data!C998:F998)</f>
        <v>4.024</v>
      </c>
    </row>
    <row r="999" spans="1:3" x14ac:dyDescent="0.35">
      <c r="A999" t="s">
        <v>223</v>
      </c>
      <c r="B999">
        <v>1970</v>
      </c>
      <c r="C999">
        <f>SUM(data!C999:F999)</f>
        <v>4.3070000000000004</v>
      </c>
    </row>
    <row r="1000" spans="1:3" x14ac:dyDescent="0.35">
      <c r="A1000" t="s">
        <v>65</v>
      </c>
      <c r="B1000">
        <v>1971</v>
      </c>
      <c r="C1000">
        <f>SUM(data!C1000:F1000)</f>
        <v>29.075233000000001</v>
      </c>
    </row>
    <row r="1001" spans="1:3" x14ac:dyDescent="0.35">
      <c r="A1001" t="s">
        <v>65</v>
      </c>
      <c r="B1001">
        <v>1972</v>
      </c>
      <c r="C1001">
        <f>SUM(data!C1001:F1001)</f>
        <v>32.951045999999998</v>
      </c>
    </row>
    <row r="1002" spans="1:3" x14ac:dyDescent="0.35">
      <c r="A1002" t="s">
        <v>65</v>
      </c>
      <c r="B1002">
        <v>1973</v>
      </c>
      <c r="C1002">
        <f>SUM(data!C1002:F1002)</f>
        <v>36.826860000000003</v>
      </c>
    </row>
    <row r="1003" spans="1:3" x14ac:dyDescent="0.35">
      <c r="A1003" t="s">
        <v>65</v>
      </c>
      <c r="B1003">
        <v>1974</v>
      </c>
      <c r="C1003">
        <f>SUM(data!C1003:F1003)</f>
        <v>41.674942000000001</v>
      </c>
    </row>
    <row r="1004" spans="1:3" x14ac:dyDescent="0.35">
      <c r="A1004" t="s">
        <v>65</v>
      </c>
      <c r="B1004">
        <v>1975</v>
      </c>
      <c r="C1004">
        <f>SUM(data!C1004:F1004)</f>
        <v>43.610638000000002</v>
      </c>
    </row>
    <row r="1005" spans="1:3" x14ac:dyDescent="0.35">
      <c r="A1005" t="s">
        <v>65</v>
      </c>
      <c r="B1005">
        <v>1976</v>
      </c>
      <c r="C1005">
        <f>SUM(data!C1005:F1005)</f>
        <v>44.194000000000003</v>
      </c>
    </row>
    <row r="1006" spans="1:3" x14ac:dyDescent="0.35">
      <c r="A1006" t="s">
        <v>65</v>
      </c>
      <c r="B1006">
        <v>1977</v>
      </c>
      <c r="C1006">
        <f>SUM(data!C1006:F1006)</f>
        <v>46.134117000000003</v>
      </c>
    </row>
    <row r="1007" spans="1:3" x14ac:dyDescent="0.35">
      <c r="A1007" t="s">
        <v>65</v>
      </c>
      <c r="B1007">
        <v>1978</v>
      </c>
      <c r="C1007">
        <f>SUM(data!C1007:F1007)</f>
        <v>43.226149999999997</v>
      </c>
    </row>
    <row r="1008" spans="1:3" x14ac:dyDescent="0.35">
      <c r="A1008" t="s">
        <v>65</v>
      </c>
      <c r="B1008">
        <v>1979</v>
      </c>
      <c r="C1008">
        <f>SUM(data!C1008:F1008)</f>
        <v>48.555945999999999</v>
      </c>
    </row>
    <row r="1009" spans="1:3" x14ac:dyDescent="0.35">
      <c r="A1009" t="s">
        <v>65</v>
      </c>
      <c r="B1009">
        <v>1980</v>
      </c>
      <c r="C1009">
        <f>SUM(data!C1009:F1009)</f>
        <v>58.221176</v>
      </c>
    </row>
    <row r="1010" spans="1:3" x14ac:dyDescent="0.35">
      <c r="A1010" t="s">
        <v>65</v>
      </c>
      <c r="B1010">
        <v>1981</v>
      </c>
      <c r="C1010">
        <f>SUM(data!C1010:F1010)</f>
        <v>65.513180000000006</v>
      </c>
    </row>
    <row r="1011" spans="1:3" x14ac:dyDescent="0.35">
      <c r="A1011" t="s">
        <v>65</v>
      </c>
      <c r="B1011">
        <v>1982</v>
      </c>
      <c r="C1011">
        <f>SUM(data!C1011:F1011)</f>
        <v>74.41386</v>
      </c>
    </row>
    <row r="1012" spans="1:3" x14ac:dyDescent="0.35">
      <c r="A1012" t="s">
        <v>65</v>
      </c>
      <c r="B1012">
        <v>1983</v>
      </c>
      <c r="C1012">
        <f>SUM(data!C1012:F1012)</f>
        <v>86.41695</v>
      </c>
    </row>
    <row r="1013" spans="1:3" x14ac:dyDescent="0.35">
      <c r="A1013" t="s">
        <v>65</v>
      </c>
      <c r="B1013">
        <v>1984</v>
      </c>
      <c r="C1013">
        <f>SUM(data!C1013:F1013)</f>
        <v>86.814700000000002</v>
      </c>
    </row>
    <row r="1014" spans="1:3" x14ac:dyDescent="0.35">
      <c r="A1014" t="s">
        <v>65</v>
      </c>
      <c r="B1014">
        <v>1985</v>
      </c>
      <c r="C1014">
        <f>SUM(data!C1014:F1014)</f>
        <v>92.387559999999993</v>
      </c>
    </row>
    <row r="1015" spans="1:3" x14ac:dyDescent="0.35">
      <c r="A1015" t="s">
        <v>65</v>
      </c>
      <c r="B1015">
        <v>1986</v>
      </c>
      <c r="C1015">
        <f>SUM(data!C1015:F1015)</f>
        <v>94.548644999999993</v>
      </c>
    </row>
    <row r="1016" spans="1:3" x14ac:dyDescent="0.35">
      <c r="A1016" t="s">
        <v>65</v>
      </c>
      <c r="B1016">
        <v>1987</v>
      </c>
      <c r="C1016">
        <f>SUM(data!C1016:F1016)</f>
        <v>100.02428</v>
      </c>
    </row>
    <row r="1017" spans="1:3" x14ac:dyDescent="0.35">
      <c r="A1017" t="s">
        <v>65</v>
      </c>
      <c r="B1017">
        <v>1988</v>
      </c>
      <c r="C1017">
        <f>SUM(data!C1017:F1017)</f>
        <v>109.16802</v>
      </c>
    </row>
    <row r="1018" spans="1:3" x14ac:dyDescent="0.35">
      <c r="A1018" t="s">
        <v>65</v>
      </c>
      <c r="B1018">
        <v>1989</v>
      </c>
      <c r="C1018">
        <f>SUM(data!C1018:F1018)</f>
        <v>118.40898</v>
      </c>
    </row>
    <row r="1019" spans="1:3" x14ac:dyDescent="0.35">
      <c r="A1019" t="s">
        <v>65</v>
      </c>
      <c r="B1019">
        <v>1990</v>
      </c>
      <c r="C1019">
        <f>SUM(data!C1019:F1019)</f>
        <v>126.811990202</v>
      </c>
    </row>
    <row r="1020" spans="1:3" x14ac:dyDescent="0.35">
      <c r="A1020" t="s">
        <v>65</v>
      </c>
      <c r="B1020">
        <v>1991</v>
      </c>
      <c r="C1020">
        <f>SUM(data!C1020:F1020)</f>
        <v>124.764040909</v>
      </c>
    </row>
    <row r="1021" spans="1:3" x14ac:dyDescent="0.35">
      <c r="A1021" t="s">
        <v>65</v>
      </c>
      <c r="B1021">
        <v>1992</v>
      </c>
      <c r="C1021">
        <f>SUM(data!C1021:F1021)</f>
        <v>130.93339313000001</v>
      </c>
    </row>
    <row r="1022" spans="1:3" x14ac:dyDescent="0.35">
      <c r="A1022" t="s">
        <v>65</v>
      </c>
      <c r="B1022">
        <v>1993</v>
      </c>
      <c r="C1022">
        <f>SUM(data!C1022:F1022)</f>
        <v>152.17928122000001</v>
      </c>
    </row>
    <row r="1023" spans="1:3" x14ac:dyDescent="0.35">
      <c r="A1023" t="s">
        <v>65</v>
      </c>
      <c r="B1023">
        <v>1994</v>
      </c>
      <c r="C1023">
        <f>SUM(data!C1023:F1023)</f>
        <v>168.2778084</v>
      </c>
    </row>
    <row r="1024" spans="1:3" x14ac:dyDescent="0.35">
      <c r="A1024" t="s">
        <v>65</v>
      </c>
      <c r="B1024">
        <v>1995</v>
      </c>
      <c r="C1024">
        <f>SUM(data!C1024:F1024)</f>
        <v>194.21716164</v>
      </c>
    </row>
    <row r="1025" spans="1:3" x14ac:dyDescent="0.35">
      <c r="A1025" t="s">
        <v>65</v>
      </c>
      <c r="B1025">
        <v>1996</v>
      </c>
      <c r="C1025">
        <f>SUM(data!C1025:F1025)</f>
        <v>189.60593939399999</v>
      </c>
    </row>
    <row r="1026" spans="1:3" x14ac:dyDescent="0.35">
      <c r="A1026" t="s">
        <v>65</v>
      </c>
      <c r="B1026">
        <v>1997</v>
      </c>
      <c r="C1026">
        <f>SUM(data!C1026:F1026)</f>
        <v>198.91097979999998</v>
      </c>
    </row>
    <row r="1027" spans="1:3" x14ac:dyDescent="0.35">
      <c r="A1027" t="s">
        <v>65</v>
      </c>
      <c r="B1027">
        <v>1998</v>
      </c>
      <c r="C1027">
        <f>SUM(data!C1027:F1027)</f>
        <v>201.73955555999999</v>
      </c>
    </row>
    <row r="1028" spans="1:3" x14ac:dyDescent="0.35">
      <c r="A1028" t="s">
        <v>65</v>
      </c>
      <c r="B1028">
        <v>1999</v>
      </c>
      <c r="C1028">
        <f>SUM(data!C1028:F1028)</f>
        <v>199.59073740000002</v>
      </c>
    </row>
    <row r="1029" spans="1:3" x14ac:dyDescent="0.35">
      <c r="A1029" t="s">
        <v>65</v>
      </c>
      <c r="B1029">
        <v>2000</v>
      </c>
      <c r="C1029">
        <f>SUM(data!C1029:F1029)</f>
        <v>225.558899</v>
      </c>
    </row>
    <row r="1030" spans="1:3" x14ac:dyDescent="0.35">
      <c r="A1030" t="s">
        <v>65</v>
      </c>
      <c r="B1030">
        <v>2001</v>
      </c>
      <c r="C1030">
        <f>SUM(data!C1030:F1030)</f>
        <v>280.73419189999998</v>
      </c>
    </row>
    <row r="1031" spans="1:3" x14ac:dyDescent="0.35">
      <c r="A1031" t="s">
        <v>65</v>
      </c>
      <c r="B1031">
        <v>2002</v>
      </c>
      <c r="C1031">
        <f>SUM(data!C1031:F1031)</f>
        <v>291.40137373000005</v>
      </c>
    </row>
    <row r="1032" spans="1:3" x14ac:dyDescent="0.35">
      <c r="A1032" t="s">
        <v>65</v>
      </c>
      <c r="B1032">
        <v>2003</v>
      </c>
      <c r="C1032">
        <f>SUM(data!C1032:F1032)</f>
        <v>287.2769697</v>
      </c>
    </row>
    <row r="1033" spans="1:3" x14ac:dyDescent="0.35">
      <c r="A1033" t="s">
        <v>65</v>
      </c>
      <c r="B1033">
        <v>2004</v>
      </c>
      <c r="C1033">
        <f>SUM(data!C1033:F1033)</f>
        <v>357.42577779999999</v>
      </c>
    </row>
    <row r="1034" spans="1:3" x14ac:dyDescent="0.35">
      <c r="A1034" t="s">
        <v>65</v>
      </c>
      <c r="B1034">
        <v>2005</v>
      </c>
      <c r="C1034">
        <f>SUM(data!C1034:F1034)</f>
        <v>404.36906069999998</v>
      </c>
    </row>
    <row r="1035" spans="1:3" x14ac:dyDescent="0.35">
      <c r="A1035" t="s">
        <v>65</v>
      </c>
      <c r="B1035">
        <v>2006</v>
      </c>
      <c r="C1035">
        <f>SUM(data!C1035:F1035)</f>
        <v>446.72581819999999</v>
      </c>
    </row>
    <row r="1036" spans="1:3" x14ac:dyDescent="0.35">
      <c r="A1036" t="s">
        <v>65</v>
      </c>
      <c r="B1036">
        <v>2007</v>
      </c>
      <c r="C1036">
        <f>SUM(data!C1036:F1036)</f>
        <v>500.72029300000003</v>
      </c>
    </row>
    <row r="1037" spans="1:3" x14ac:dyDescent="0.35">
      <c r="A1037" t="s">
        <v>65</v>
      </c>
      <c r="B1037">
        <v>2008</v>
      </c>
      <c r="C1037">
        <f>SUM(data!C1037:F1037)</f>
        <v>665.07800000000009</v>
      </c>
    </row>
    <row r="1038" spans="1:3" x14ac:dyDescent="0.35">
      <c r="A1038" t="s">
        <v>65</v>
      </c>
      <c r="B1038">
        <v>2009</v>
      </c>
      <c r="C1038">
        <f>SUM(data!C1038:F1038)</f>
        <v>664.39731800000004</v>
      </c>
    </row>
    <row r="1039" spans="1:3" x14ac:dyDescent="0.35">
      <c r="A1039" t="s">
        <v>65</v>
      </c>
      <c r="B1039">
        <v>2010</v>
      </c>
      <c r="C1039">
        <f>SUM(data!C1039:F1039)</f>
        <v>786.38395000000003</v>
      </c>
    </row>
    <row r="1040" spans="1:3" x14ac:dyDescent="0.35">
      <c r="A1040" t="s">
        <v>65</v>
      </c>
      <c r="B1040">
        <v>2011</v>
      </c>
      <c r="C1040">
        <f>SUM(data!C1040:F1040)</f>
        <v>792.38699999999994</v>
      </c>
    </row>
    <row r="1041" spans="1:3" x14ac:dyDescent="0.35">
      <c r="A1041" t="s">
        <v>65</v>
      </c>
      <c r="B1041">
        <v>2012</v>
      </c>
      <c r="C1041">
        <f>SUM(data!C1041:F1041)</f>
        <v>999.57151379999993</v>
      </c>
    </row>
    <row r="1042" spans="1:3" x14ac:dyDescent="0.35">
      <c r="A1042" t="s">
        <v>65</v>
      </c>
      <c r="B1042">
        <v>2013</v>
      </c>
      <c r="C1042">
        <f>SUM(data!C1042:F1042)</f>
        <v>1093.3832560000001</v>
      </c>
    </row>
    <row r="1043" spans="1:3" x14ac:dyDescent="0.35">
      <c r="A1043" t="s">
        <v>65</v>
      </c>
      <c r="B1043">
        <v>2014</v>
      </c>
      <c r="C1043">
        <f>SUM(data!C1043:F1043)</f>
        <v>1289.23478</v>
      </c>
    </row>
    <row r="1044" spans="1:3" x14ac:dyDescent="0.35">
      <c r="A1044" t="s">
        <v>65</v>
      </c>
      <c r="B1044">
        <v>2015</v>
      </c>
      <c r="C1044">
        <f>SUM(data!C1044:F1044)</f>
        <v>1393.65771</v>
      </c>
    </row>
    <row r="1045" spans="1:3" x14ac:dyDescent="0.35">
      <c r="A1045" t="s">
        <v>65</v>
      </c>
      <c r="B1045">
        <v>2016</v>
      </c>
      <c r="C1045">
        <f>SUM(data!C1045:F1045)</f>
        <v>1522.790716</v>
      </c>
    </row>
    <row r="1046" spans="1:3" x14ac:dyDescent="0.35">
      <c r="A1046" t="s">
        <v>65</v>
      </c>
      <c r="B1046">
        <v>2017</v>
      </c>
      <c r="C1046">
        <f>SUM(data!C1046:F1046)</f>
        <v>1667.0639100000001</v>
      </c>
    </row>
    <row r="1047" spans="1:3" x14ac:dyDescent="0.35">
      <c r="A1047" t="s">
        <v>65</v>
      </c>
      <c r="B1047">
        <v>2018</v>
      </c>
      <c r="C1047">
        <f>SUM(data!C1047:F1047)</f>
        <v>1835.31223</v>
      </c>
    </row>
    <row r="1048" spans="1:3" x14ac:dyDescent="0.35">
      <c r="A1048" t="s">
        <v>65</v>
      </c>
      <c r="B1048">
        <v>2019</v>
      </c>
      <c r="C1048">
        <f>SUM(data!C1048:F1048)</f>
        <v>2014.56323</v>
      </c>
    </row>
    <row r="1049" spans="1:3" x14ac:dyDescent="0.35">
      <c r="A1049" t="s">
        <v>65</v>
      </c>
      <c r="B1049">
        <v>2020</v>
      </c>
      <c r="C1049">
        <f>SUM(data!C1049:F1049)</f>
        <v>2184.9345600000001</v>
      </c>
    </row>
    <row r="1050" spans="1:3" x14ac:dyDescent="0.35">
      <c r="A1050" t="s">
        <v>65</v>
      </c>
      <c r="B1050">
        <v>2021</v>
      </c>
      <c r="C1050">
        <f>SUM(data!C1050:F1050)</f>
        <v>2448.7259999999997</v>
      </c>
    </row>
    <row r="1051" spans="1:3" x14ac:dyDescent="0.35">
      <c r="A1051" t="s">
        <v>65</v>
      </c>
      <c r="B1051">
        <v>2022</v>
      </c>
      <c r="C1051">
        <f>SUM(data!C1051:F1051)</f>
        <v>2670.16653</v>
      </c>
    </row>
    <row r="1052" spans="1:3" x14ac:dyDescent="0.35">
      <c r="A1052" t="s">
        <v>65</v>
      </c>
      <c r="B1052">
        <v>1965</v>
      </c>
      <c r="C1052">
        <f>SUM(data!C1052:F1052)</f>
        <v>22.097000000000001</v>
      </c>
    </row>
    <row r="1053" spans="1:3" x14ac:dyDescent="0.35">
      <c r="A1053" t="s">
        <v>65</v>
      </c>
      <c r="B1053">
        <v>1966</v>
      </c>
      <c r="C1053">
        <f>SUM(data!C1053:F1053)</f>
        <v>22.485907000000001</v>
      </c>
    </row>
    <row r="1054" spans="1:3" x14ac:dyDescent="0.35">
      <c r="A1054" t="s">
        <v>65</v>
      </c>
      <c r="B1054">
        <v>1967</v>
      </c>
      <c r="C1054">
        <f>SUM(data!C1054:F1054)</f>
        <v>19.383488</v>
      </c>
    </row>
    <row r="1055" spans="1:3" x14ac:dyDescent="0.35">
      <c r="A1055" t="s">
        <v>65</v>
      </c>
      <c r="B1055">
        <v>1968</v>
      </c>
      <c r="C1055">
        <f>SUM(data!C1055:F1055)</f>
        <v>22.870396</v>
      </c>
    </row>
    <row r="1056" spans="1:3" x14ac:dyDescent="0.35">
      <c r="A1056" t="s">
        <v>65</v>
      </c>
      <c r="B1056">
        <v>1969</v>
      </c>
      <c r="C1056">
        <f>SUM(data!C1056:F1056)</f>
        <v>23.259302000000002</v>
      </c>
    </row>
    <row r="1057" spans="1:3" x14ac:dyDescent="0.35">
      <c r="A1057" t="s">
        <v>65</v>
      </c>
      <c r="B1057">
        <v>1970</v>
      </c>
      <c r="C1057">
        <f>SUM(data!C1057:F1057)</f>
        <v>24.037116999999999</v>
      </c>
    </row>
    <row r="1058" spans="1:3" x14ac:dyDescent="0.35">
      <c r="A1058" t="s">
        <v>224</v>
      </c>
      <c r="B1058">
        <v>1974</v>
      </c>
      <c r="C1058">
        <f>SUM(data!C1058:F1058)</f>
        <v>8.7920684999999992</v>
      </c>
    </row>
    <row r="1059" spans="1:3" x14ac:dyDescent="0.35">
      <c r="A1059" t="s">
        <v>224</v>
      </c>
      <c r="B1059">
        <v>1975</v>
      </c>
      <c r="C1059">
        <f>SUM(data!C1059:F1059)</f>
        <v>9.9213000000000005</v>
      </c>
    </row>
    <row r="1060" spans="1:3" x14ac:dyDescent="0.35">
      <c r="A1060" t="s">
        <v>224</v>
      </c>
      <c r="B1060">
        <v>1976</v>
      </c>
      <c r="C1060">
        <f>SUM(data!C1060:F1060)</f>
        <v>10.428419999999999</v>
      </c>
    </row>
    <row r="1061" spans="1:3" x14ac:dyDescent="0.35">
      <c r="A1061" t="s">
        <v>224</v>
      </c>
      <c r="B1061">
        <v>1977</v>
      </c>
      <c r="C1061">
        <f>SUM(data!C1061:F1061)</f>
        <v>10.643812</v>
      </c>
    </row>
    <row r="1062" spans="1:3" x14ac:dyDescent="0.35">
      <c r="A1062" t="s">
        <v>224</v>
      </c>
      <c r="B1062">
        <v>1978</v>
      </c>
      <c r="C1062">
        <f>SUM(data!C1062:F1062)</f>
        <v>12.27744</v>
      </c>
    </row>
    <row r="1063" spans="1:3" x14ac:dyDescent="0.35">
      <c r="A1063" t="s">
        <v>224</v>
      </c>
      <c r="B1063">
        <v>1979</v>
      </c>
      <c r="C1063">
        <f>SUM(data!C1063:F1063)</f>
        <v>13.475299999999999</v>
      </c>
    </row>
    <row r="1064" spans="1:3" x14ac:dyDescent="0.35">
      <c r="A1064" t="s">
        <v>224</v>
      </c>
      <c r="B1064">
        <v>1980</v>
      </c>
      <c r="C1064">
        <f>SUM(data!C1064:F1064)</f>
        <v>14.674020000000001</v>
      </c>
    </row>
    <row r="1065" spans="1:3" x14ac:dyDescent="0.35">
      <c r="A1065" t="s">
        <v>224</v>
      </c>
      <c r="B1065">
        <v>1981</v>
      </c>
      <c r="C1065">
        <f>SUM(data!C1065:F1065)</f>
        <v>14.47734</v>
      </c>
    </row>
    <row r="1066" spans="1:3" x14ac:dyDescent="0.35">
      <c r="A1066" t="s">
        <v>224</v>
      </c>
      <c r="B1066">
        <v>1982</v>
      </c>
      <c r="C1066">
        <f>SUM(data!C1066:F1066)</f>
        <v>15.469536</v>
      </c>
    </row>
    <row r="1067" spans="1:3" x14ac:dyDescent="0.35">
      <c r="A1067" t="s">
        <v>224</v>
      </c>
      <c r="B1067">
        <v>1983</v>
      </c>
      <c r="C1067">
        <f>SUM(data!C1067:F1067)</f>
        <v>15.599776</v>
      </c>
    </row>
    <row r="1068" spans="1:3" x14ac:dyDescent="0.35">
      <c r="A1068" t="s">
        <v>224</v>
      </c>
      <c r="B1068">
        <v>1984</v>
      </c>
      <c r="C1068">
        <f>SUM(data!C1068:F1068)</f>
        <v>17.395219999999998</v>
      </c>
    </row>
    <row r="1069" spans="1:3" x14ac:dyDescent="0.35">
      <c r="A1069" t="s">
        <v>224</v>
      </c>
      <c r="B1069">
        <v>1985</v>
      </c>
      <c r="C1069">
        <f>SUM(data!C1069:F1069)</f>
        <v>18.707771000000001</v>
      </c>
    </row>
    <row r="1070" spans="1:3" x14ac:dyDescent="0.35">
      <c r="A1070" t="s">
        <v>224</v>
      </c>
      <c r="B1070">
        <v>1986</v>
      </c>
      <c r="C1070">
        <f>SUM(data!C1070:F1070)</f>
        <v>21.598951999999997</v>
      </c>
    </row>
    <row r="1071" spans="1:3" x14ac:dyDescent="0.35">
      <c r="A1071" t="s">
        <v>224</v>
      </c>
      <c r="B1071">
        <v>1987</v>
      </c>
      <c r="C1071">
        <f>SUM(data!C1071:F1071)</f>
        <v>23.515560000000001</v>
      </c>
    </row>
    <row r="1072" spans="1:3" x14ac:dyDescent="0.35">
      <c r="A1072" t="s">
        <v>224</v>
      </c>
      <c r="B1072">
        <v>1988</v>
      </c>
      <c r="C1072">
        <f>SUM(data!C1072:F1072)</f>
        <v>24.793400000000002</v>
      </c>
    </row>
    <row r="1073" spans="1:3" x14ac:dyDescent="0.35">
      <c r="A1073" t="s">
        <v>224</v>
      </c>
      <c r="B1073">
        <v>1989</v>
      </c>
      <c r="C1073">
        <f>SUM(data!C1073:F1073)</f>
        <v>27.05612</v>
      </c>
    </row>
    <row r="1074" spans="1:3" x14ac:dyDescent="0.35">
      <c r="A1074" t="s">
        <v>224</v>
      </c>
      <c r="B1074">
        <v>1990</v>
      </c>
      <c r="C1074">
        <f>SUM(data!C1074:F1074)</f>
        <v>27.769852</v>
      </c>
    </row>
    <row r="1075" spans="1:3" x14ac:dyDescent="0.35">
      <c r="A1075" t="s">
        <v>224</v>
      </c>
      <c r="B1075">
        <v>1991</v>
      </c>
      <c r="C1075">
        <f>SUM(data!C1075:F1075)</f>
        <v>27.995079999999998</v>
      </c>
    </row>
    <row r="1076" spans="1:3" x14ac:dyDescent="0.35">
      <c r="A1076" t="s">
        <v>224</v>
      </c>
      <c r="B1076">
        <v>1992</v>
      </c>
      <c r="C1076">
        <f>SUM(data!C1076:F1076)</f>
        <v>22.620584000000001</v>
      </c>
    </row>
    <row r="1077" spans="1:3" x14ac:dyDescent="0.35">
      <c r="A1077" t="s">
        <v>224</v>
      </c>
      <c r="B1077">
        <v>1993</v>
      </c>
      <c r="C1077">
        <f>SUM(data!C1077:F1077)</f>
        <v>28.245391999999999</v>
      </c>
    </row>
    <row r="1078" spans="1:3" x14ac:dyDescent="0.35">
      <c r="A1078" t="s">
        <v>224</v>
      </c>
      <c r="B1078">
        <v>1994</v>
      </c>
      <c r="C1078">
        <f>SUM(data!C1078:F1078)</f>
        <v>32.502390000000005</v>
      </c>
    </row>
    <row r="1079" spans="1:3" x14ac:dyDescent="0.35">
      <c r="A1079" t="s">
        <v>224</v>
      </c>
      <c r="B1079">
        <v>1995</v>
      </c>
      <c r="C1079">
        <f>SUM(data!C1079:F1079)</f>
        <v>32.4664</v>
      </c>
    </row>
    <row r="1080" spans="1:3" x14ac:dyDescent="0.35">
      <c r="A1080" t="s">
        <v>224</v>
      </c>
      <c r="B1080">
        <v>1996</v>
      </c>
      <c r="C1080">
        <f>SUM(data!C1080:F1080)</f>
        <v>35.783624000000003</v>
      </c>
    </row>
    <row r="1081" spans="1:3" x14ac:dyDescent="0.35">
      <c r="A1081" t="s">
        <v>224</v>
      </c>
      <c r="B1081">
        <v>1997</v>
      </c>
      <c r="C1081">
        <f>SUM(data!C1081:F1081)</f>
        <v>31.958760000000002</v>
      </c>
    </row>
    <row r="1082" spans="1:3" x14ac:dyDescent="0.35">
      <c r="A1082" t="s">
        <v>224</v>
      </c>
      <c r="B1082">
        <v>1998</v>
      </c>
      <c r="C1082">
        <f>SUM(data!C1082:F1082)</f>
        <v>31.313685</v>
      </c>
    </row>
    <row r="1083" spans="1:3" x14ac:dyDescent="0.35">
      <c r="A1083" t="s">
        <v>224</v>
      </c>
      <c r="B1083">
        <v>1999</v>
      </c>
      <c r="C1083">
        <f>SUM(data!C1083:F1083)</f>
        <v>34.157657</v>
      </c>
    </row>
    <row r="1084" spans="1:3" x14ac:dyDescent="0.35">
      <c r="A1084" t="s">
        <v>224</v>
      </c>
      <c r="B1084">
        <v>2000</v>
      </c>
      <c r="C1084">
        <f>SUM(data!C1084:F1084)</f>
        <v>31.313553014</v>
      </c>
    </row>
    <row r="1085" spans="1:3" x14ac:dyDescent="0.35">
      <c r="A1085" t="s">
        <v>224</v>
      </c>
      <c r="B1085">
        <v>2001</v>
      </c>
      <c r="C1085">
        <f>SUM(data!C1085:F1085)</f>
        <v>32.131326749999999</v>
      </c>
    </row>
    <row r="1086" spans="1:3" x14ac:dyDescent="0.35">
      <c r="A1086" t="s">
        <v>224</v>
      </c>
      <c r="B1086">
        <v>2002</v>
      </c>
      <c r="C1086">
        <f>SUM(data!C1086:F1086)</f>
        <v>34.463688250000004</v>
      </c>
    </row>
    <row r="1087" spans="1:3" x14ac:dyDescent="0.35">
      <c r="A1087" t="s">
        <v>224</v>
      </c>
      <c r="B1087">
        <v>2003</v>
      </c>
      <c r="C1087">
        <f>SUM(data!C1087:F1087)</f>
        <v>36.677765000000001</v>
      </c>
    </row>
    <row r="1088" spans="1:3" x14ac:dyDescent="0.35">
      <c r="A1088" t="s">
        <v>224</v>
      </c>
      <c r="B1088">
        <v>2004</v>
      </c>
      <c r="C1088">
        <f>SUM(data!C1088:F1088)</f>
        <v>38.857001726</v>
      </c>
    </row>
    <row r="1089" spans="1:3" x14ac:dyDescent="0.35">
      <c r="A1089" t="s">
        <v>224</v>
      </c>
      <c r="B1089">
        <v>2005</v>
      </c>
      <c r="C1089">
        <f>SUM(data!C1089:F1089)</f>
        <v>39.782897249999998</v>
      </c>
    </row>
    <row r="1090" spans="1:3" x14ac:dyDescent="0.35">
      <c r="A1090" t="s">
        <v>224</v>
      </c>
      <c r="B1090">
        <v>2006</v>
      </c>
      <c r="C1090">
        <f>SUM(data!C1090:F1090)</f>
        <v>43.140597489999998</v>
      </c>
    </row>
    <row r="1091" spans="1:3" x14ac:dyDescent="0.35">
      <c r="A1091" t="s">
        <v>224</v>
      </c>
      <c r="B1091">
        <v>2007</v>
      </c>
      <c r="C1091">
        <f>SUM(data!C1091:F1091)</f>
        <v>44.799007375999999</v>
      </c>
    </row>
    <row r="1092" spans="1:3" x14ac:dyDescent="0.35">
      <c r="A1092" t="s">
        <v>224</v>
      </c>
      <c r="B1092">
        <v>2008</v>
      </c>
      <c r="C1092">
        <f>SUM(data!C1092:F1092)</f>
        <v>46.724147518000002</v>
      </c>
    </row>
    <row r="1093" spans="1:3" x14ac:dyDescent="0.35">
      <c r="A1093" t="s">
        <v>224</v>
      </c>
      <c r="B1093">
        <v>2009</v>
      </c>
      <c r="C1093">
        <f>SUM(data!C1093:F1093)</f>
        <v>41.898359112999998</v>
      </c>
    </row>
    <row r="1094" spans="1:3" x14ac:dyDescent="0.35">
      <c r="A1094" t="s">
        <v>224</v>
      </c>
      <c r="B1094">
        <v>2010</v>
      </c>
      <c r="C1094">
        <f>SUM(data!C1094:F1094)</f>
        <v>41.706012319999999</v>
      </c>
    </row>
    <row r="1095" spans="1:3" x14ac:dyDescent="0.35">
      <c r="A1095" t="s">
        <v>224</v>
      </c>
      <c r="B1095">
        <v>2011</v>
      </c>
      <c r="C1095">
        <f>SUM(data!C1095:F1095)</f>
        <v>49.847139644000002</v>
      </c>
    </row>
    <row r="1096" spans="1:3" x14ac:dyDescent="0.35">
      <c r="A1096" t="s">
        <v>224</v>
      </c>
      <c r="B1096">
        <v>2012</v>
      </c>
      <c r="C1096">
        <f>SUM(data!C1096:F1096)</f>
        <v>49.112623310000004</v>
      </c>
    </row>
    <row r="1097" spans="1:3" x14ac:dyDescent="0.35">
      <c r="A1097" t="s">
        <v>224</v>
      </c>
      <c r="B1097">
        <v>2013</v>
      </c>
      <c r="C1097">
        <f>SUM(data!C1097:F1097)</f>
        <v>45.766848601999996</v>
      </c>
    </row>
    <row r="1098" spans="1:3" x14ac:dyDescent="0.35">
      <c r="A1098" t="s">
        <v>224</v>
      </c>
      <c r="B1098">
        <v>2014</v>
      </c>
      <c r="C1098">
        <f>SUM(data!C1098:F1098)</f>
        <v>46.541115300000001</v>
      </c>
    </row>
    <row r="1099" spans="1:3" x14ac:dyDescent="0.35">
      <c r="A1099" t="s">
        <v>224</v>
      </c>
      <c r="B1099">
        <v>2015</v>
      </c>
      <c r="C1099">
        <f>SUM(data!C1099:F1099)</f>
        <v>46.573181650000002</v>
      </c>
    </row>
    <row r="1100" spans="1:3" x14ac:dyDescent="0.35">
      <c r="A1100" t="s">
        <v>224</v>
      </c>
      <c r="B1100">
        <v>2016</v>
      </c>
      <c r="C1100">
        <f>SUM(data!C1100:F1100)</f>
        <v>48.832617642999999</v>
      </c>
    </row>
    <row r="1101" spans="1:3" x14ac:dyDescent="0.35">
      <c r="A1101" t="s">
        <v>224</v>
      </c>
      <c r="B1101">
        <v>2017</v>
      </c>
      <c r="C1101">
        <f>SUM(data!C1101:F1101)</f>
        <v>59.327060719000002</v>
      </c>
    </row>
    <row r="1102" spans="1:3" x14ac:dyDescent="0.35">
      <c r="A1102" t="s">
        <v>224</v>
      </c>
      <c r="B1102">
        <v>2018</v>
      </c>
      <c r="C1102">
        <f>SUM(data!C1102:F1102)</f>
        <v>58.8254704</v>
      </c>
    </row>
    <row r="1103" spans="1:3" x14ac:dyDescent="0.35">
      <c r="A1103" t="s">
        <v>224</v>
      </c>
      <c r="B1103">
        <v>2019</v>
      </c>
      <c r="C1103">
        <f>SUM(data!C1103:F1103)</f>
        <v>57.076507799999995</v>
      </c>
    </row>
    <row r="1104" spans="1:3" x14ac:dyDescent="0.35">
      <c r="A1104" t="s">
        <v>224</v>
      </c>
      <c r="B1104">
        <v>2020</v>
      </c>
      <c r="C1104">
        <f>SUM(data!C1104:F1104)</f>
        <v>52.858927000000001</v>
      </c>
    </row>
    <row r="1105" spans="1:3" x14ac:dyDescent="0.35">
      <c r="A1105" t="s">
        <v>224</v>
      </c>
      <c r="B1105">
        <v>2021</v>
      </c>
      <c r="C1105">
        <f>SUM(data!C1105:F1105)</f>
        <v>63.8641486</v>
      </c>
    </row>
    <row r="1106" spans="1:3" x14ac:dyDescent="0.35">
      <c r="A1106" t="s">
        <v>224</v>
      </c>
      <c r="B1106">
        <v>2022</v>
      </c>
      <c r="C1106">
        <f>SUM(data!C1106:F1106)</f>
        <v>67.820109700000003</v>
      </c>
    </row>
    <row r="1107" spans="1:3" x14ac:dyDescent="0.35">
      <c r="A1107" t="s">
        <v>224</v>
      </c>
      <c r="B1107">
        <v>1965</v>
      </c>
      <c r="C1107">
        <f>SUM(data!C1107:F1107)</f>
        <v>3.5439493999999998</v>
      </c>
    </row>
    <row r="1108" spans="1:3" x14ac:dyDescent="0.35">
      <c r="A1108" t="s">
        <v>224</v>
      </c>
      <c r="B1108">
        <v>1966</v>
      </c>
      <c r="C1108">
        <f>SUM(data!C1108:F1108)</f>
        <v>3.9372194</v>
      </c>
    </row>
    <row r="1109" spans="1:3" x14ac:dyDescent="0.35">
      <c r="A1109" t="s">
        <v>224</v>
      </c>
      <c r="B1109">
        <v>1967</v>
      </c>
      <c r="C1109">
        <f>SUM(data!C1109:F1109)</f>
        <v>4.3892536</v>
      </c>
    </row>
    <row r="1110" spans="1:3" x14ac:dyDescent="0.35">
      <c r="A1110" t="s">
        <v>224</v>
      </c>
      <c r="B1110">
        <v>1968</v>
      </c>
      <c r="C1110">
        <f>SUM(data!C1110:F1110)</f>
        <v>4.8910117</v>
      </c>
    </row>
    <row r="1111" spans="1:3" x14ac:dyDescent="0.35">
      <c r="A1111" t="s">
        <v>224</v>
      </c>
      <c r="B1111">
        <v>1969</v>
      </c>
      <c r="C1111">
        <f>SUM(data!C1111:F1111)</f>
        <v>5.4379735</v>
      </c>
    </row>
    <row r="1112" spans="1:3" x14ac:dyDescent="0.35">
      <c r="A1112" t="s">
        <v>224</v>
      </c>
      <c r="B1112">
        <v>1970</v>
      </c>
      <c r="C1112">
        <f>SUM(data!C1112:F1112)</f>
        <v>6.05274</v>
      </c>
    </row>
    <row r="1113" spans="1:3" x14ac:dyDescent="0.35">
      <c r="A1113" t="s">
        <v>224</v>
      </c>
      <c r="B1113">
        <v>1971</v>
      </c>
      <c r="C1113">
        <f>SUM(data!C1113:F1113)</f>
        <v>6.4234084999999999</v>
      </c>
    </row>
    <row r="1114" spans="1:3" x14ac:dyDescent="0.35">
      <c r="A1114" t="s">
        <v>224</v>
      </c>
      <c r="B1114">
        <v>1972</v>
      </c>
      <c r="C1114">
        <f>SUM(data!C1114:F1114)</f>
        <v>7.1150209999999996</v>
      </c>
    </row>
    <row r="1115" spans="1:3" x14ac:dyDescent="0.35">
      <c r="A1115" t="s">
        <v>224</v>
      </c>
      <c r="B1115">
        <v>1973</v>
      </c>
      <c r="C1115">
        <f>SUM(data!C1115:F1115)</f>
        <v>7.7433486</v>
      </c>
    </row>
    <row r="1116" spans="1:3" x14ac:dyDescent="0.35">
      <c r="A1116" t="s">
        <v>140</v>
      </c>
      <c r="B1116">
        <v>1990</v>
      </c>
      <c r="C1116">
        <f>SUM(data!C1116:F1116)</f>
        <v>3.9281999999999999</v>
      </c>
    </row>
    <row r="1117" spans="1:3" x14ac:dyDescent="0.35">
      <c r="A1117" t="s">
        <v>140</v>
      </c>
      <c r="B1117">
        <v>1991</v>
      </c>
      <c r="C1117">
        <f>SUM(data!C1117:F1117)</f>
        <v>5.5352999999999994</v>
      </c>
    </row>
    <row r="1118" spans="1:3" x14ac:dyDescent="0.35">
      <c r="A1118" t="s">
        <v>140</v>
      </c>
      <c r="B1118">
        <v>1992</v>
      </c>
      <c r="C1118">
        <f>SUM(data!C1118:F1118)</f>
        <v>4.3551000000000002</v>
      </c>
    </row>
    <row r="1119" spans="1:3" x14ac:dyDescent="0.35">
      <c r="A1119" t="s">
        <v>140</v>
      </c>
      <c r="B1119">
        <v>1993</v>
      </c>
      <c r="C1119">
        <f>SUM(data!C1119:F1119)</f>
        <v>4.5688000000000004</v>
      </c>
    </row>
    <row r="1120" spans="1:3" x14ac:dyDescent="0.35">
      <c r="A1120" t="s">
        <v>140</v>
      </c>
      <c r="B1120">
        <v>1994</v>
      </c>
      <c r="C1120">
        <f>SUM(data!C1120:F1120)</f>
        <v>5.4409000000000001</v>
      </c>
    </row>
    <row r="1121" spans="1:3" x14ac:dyDescent="0.35">
      <c r="A1121" t="s">
        <v>140</v>
      </c>
      <c r="B1121">
        <v>1995</v>
      </c>
      <c r="C1121">
        <f>SUM(data!C1121:F1121)</f>
        <v>5.6918000000000006</v>
      </c>
    </row>
    <row r="1122" spans="1:3" x14ac:dyDescent="0.35">
      <c r="A1122" t="s">
        <v>140</v>
      </c>
      <c r="B1122">
        <v>1996</v>
      </c>
      <c r="C1122">
        <f>SUM(data!C1122:F1122)</f>
        <v>7.8717000000000006</v>
      </c>
    </row>
    <row r="1123" spans="1:3" x14ac:dyDescent="0.35">
      <c r="A1123" t="s">
        <v>140</v>
      </c>
      <c r="B1123">
        <v>1997</v>
      </c>
      <c r="C1123">
        <f>SUM(data!C1123:F1123)</f>
        <v>5.8544</v>
      </c>
    </row>
    <row r="1124" spans="1:3" x14ac:dyDescent="0.35">
      <c r="A1124" t="s">
        <v>140</v>
      </c>
      <c r="B1124">
        <v>1998</v>
      </c>
      <c r="C1124">
        <f>SUM(data!C1124:F1124)</f>
        <v>6.0304000000000002</v>
      </c>
    </row>
    <row r="1125" spans="1:3" x14ac:dyDescent="0.35">
      <c r="A1125" t="s">
        <v>140</v>
      </c>
      <c r="B1125">
        <v>1999</v>
      </c>
      <c r="C1125">
        <f>SUM(data!C1125:F1125)</f>
        <v>7.3362000000000007</v>
      </c>
    </row>
    <row r="1126" spans="1:3" x14ac:dyDescent="0.35">
      <c r="A1126" t="s">
        <v>140</v>
      </c>
      <c r="B1126">
        <v>2000</v>
      </c>
      <c r="C1126">
        <f>SUM(data!C1126:F1126)</f>
        <v>6.4539</v>
      </c>
    </row>
    <row r="1127" spans="1:3" x14ac:dyDescent="0.35">
      <c r="A1127" t="s">
        <v>140</v>
      </c>
      <c r="B1127">
        <v>2001</v>
      </c>
      <c r="C1127">
        <f>SUM(data!C1127:F1127)</f>
        <v>7.1803999999999997</v>
      </c>
    </row>
    <row r="1128" spans="1:3" x14ac:dyDescent="0.35">
      <c r="A1128" t="s">
        <v>140</v>
      </c>
      <c r="B1128">
        <v>2002</v>
      </c>
      <c r="C1128">
        <f>SUM(data!C1128:F1128)</f>
        <v>5.8513999999999999</v>
      </c>
    </row>
    <row r="1129" spans="1:3" x14ac:dyDescent="0.35">
      <c r="A1129" t="s">
        <v>140</v>
      </c>
      <c r="B1129">
        <v>2003</v>
      </c>
      <c r="C1129">
        <f>SUM(data!C1129:F1129)</f>
        <v>5.4577999999999998</v>
      </c>
    </row>
    <row r="1130" spans="1:3" x14ac:dyDescent="0.35">
      <c r="A1130" t="s">
        <v>140</v>
      </c>
      <c r="B1130">
        <v>2004</v>
      </c>
      <c r="C1130">
        <f>SUM(data!C1130:F1130)</f>
        <v>7.6326000000000001</v>
      </c>
    </row>
    <row r="1131" spans="1:3" x14ac:dyDescent="0.35">
      <c r="A1131" t="s">
        <v>140</v>
      </c>
      <c r="B1131">
        <v>2005</v>
      </c>
      <c r="C1131">
        <f>SUM(data!C1131:F1131)</f>
        <v>7.0594999999999999</v>
      </c>
    </row>
    <row r="1132" spans="1:3" x14ac:dyDescent="0.35">
      <c r="A1132" t="s">
        <v>140</v>
      </c>
      <c r="B1132">
        <v>2006</v>
      </c>
      <c r="C1132">
        <f>SUM(data!C1132:F1132)</f>
        <v>6.6470000000000002</v>
      </c>
    </row>
    <row r="1133" spans="1:3" x14ac:dyDescent="0.35">
      <c r="A1133" t="s">
        <v>140</v>
      </c>
      <c r="B1133">
        <v>2007</v>
      </c>
      <c r="C1133">
        <f>SUM(data!C1133:F1133)</f>
        <v>4.7416999999999998</v>
      </c>
    </row>
    <row r="1134" spans="1:3" x14ac:dyDescent="0.35">
      <c r="A1134" t="s">
        <v>140</v>
      </c>
      <c r="B1134">
        <v>2008</v>
      </c>
      <c r="C1134">
        <f>SUM(data!C1134:F1134)</f>
        <v>5.8410000000000002</v>
      </c>
    </row>
    <row r="1135" spans="1:3" x14ac:dyDescent="0.35">
      <c r="A1135" t="s">
        <v>140</v>
      </c>
      <c r="B1135">
        <v>2009</v>
      </c>
      <c r="C1135">
        <f>SUM(data!C1135:F1135)</f>
        <v>7.4826609999999993</v>
      </c>
    </row>
    <row r="1136" spans="1:3" x14ac:dyDescent="0.35">
      <c r="A1136" t="s">
        <v>140</v>
      </c>
      <c r="B1136">
        <v>2010</v>
      </c>
      <c r="C1136">
        <f>SUM(data!C1136:F1136)</f>
        <v>9.2984600000000004</v>
      </c>
    </row>
    <row r="1137" spans="1:3" x14ac:dyDescent="0.35">
      <c r="A1137" t="s">
        <v>140</v>
      </c>
      <c r="B1137">
        <v>2011</v>
      </c>
      <c r="C1137">
        <f>SUM(data!C1137:F1137)</f>
        <v>5.2872690000000002</v>
      </c>
    </row>
    <row r="1138" spans="1:3" x14ac:dyDescent="0.35">
      <c r="A1138" t="s">
        <v>140</v>
      </c>
      <c r="B1138">
        <v>2012</v>
      </c>
      <c r="C1138">
        <f>SUM(data!C1138:F1138)</f>
        <v>5.2619559999999996</v>
      </c>
    </row>
    <row r="1139" spans="1:3" x14ac:dyDescent="0.35">
      <c r="A1139" t="s">
        <v>140</v>
      </c>
      <c r="B1139">
        <v>2013</v>
      </c>
      <c r="C1139">
        <f>SUM(data!C1139:F1139)</f>
        <v>9.2759650000000011</v>
      </c>
    </row>
    <row r="1140" spans="1:3" x14ac:dyDescent="0.35">
      <c r="A1140" t="s">
        <v>140</v>
      </c>
      <c r="B1140">
        <v>2014</v>
      </c>
      <c r="C1140">
        <f>SUM(data!C1140:F1140)</f>
        <v>9.9358419999999992</v>
      </c>
    </row>
    <row r="1141" spans="1:3" x14ac:dyDescent="0.35">
      <c r="A1141" t="s">
        <v>140</v>
      </c>
      <c r="B1141">
        <v>2015</v>
      </c>
      <c r="C1141">
        <f>SUM(data!C1141:F1141)</f>
        <v>7.5093759999999996</v>
      </c>
    </row>
    <row r="1142" spans="1:3" x14ac:dyDescent="0.35">
      <c r="A1142" t="s">
        <v>140</v>
      </c>
      <c r="B1142">
        <v>2016</v>
      </c>
      <c r="C1142">
        <f>SUM(data!C1142:F1142)</f>
        <v>8.3633120000000005</v>
      </c>
    </row>
    <row r="1143" spans="1:3" x14ac:dyDescent="0.35">
      <c r="A1143" t="s">
        <v>140</v>
      </c>
      <c r="B1143">
        <v>2017</v>
      </c>
      <c r="C1143">
        <f>SUM(data!C1143:F1143)</f>
        <v>7.1157000000000004</v>
      </c>
    </row>
    <row r="1144" spans="1:3" x14ac:dyDescent="0.35">
      <c r="A1144" t="s">
        <v>140</v>
      </c>
      <c r="B1144">
        <v>2018</v>
      </c>
      <c r="C1144">
        <f>SUM(data!C1144:F1144)</f>
        <v>9.7812999999999999</v>
      </c>
    </row>
    <row r="1145" spans="1:3" x14ac:dyDescent="0.35">
      <c r="A1145" t="s">
        <v>140</v>
      </c>
      <c r="B1145">
        <v>2019</v>
      </c>
      <c r="C1145">
        <f>SUM(data!C1145:F1145)</f>
        <v>8.3468</v>
      </c>
    </row>
    <row r="1146" spans="1:3" x14ac:dyDescent="0.35">
      <c r="A1146" t="s">
        <v>140</v>
      </c>
      <c r="B1146">
        <v>2020</v>
      </c>
      <c r="C1146">
        <f>SUM(data!C1146:F1146)</f>
        <v>8.5505999999999993</v>
      </c>
    </row>
    <row r="1147" spans="1:3" x14ac:dyDescent="0.35">
      <c r="A1147" t="s">
        <v>140</v>
      </c>
      <c r="B1147">
        <v>2021</v>
      </c>
      <c r="C1147">
        <f>SUM(data!C1147:F1147)</f>
        <v>10.527899999999999</v>
      </c>
    </row>
    <row r="1148" spans="1:3" x14ac:dyDescent="0.35">
      <c r="A1148" t="s">
        <v>140</v>
      </c>
      <c r="B1148">
        <v>2022</v>
      </c>
      <c r="C1148">
        <f>SUM(data!C1148:F1148)</f>
        <v>9.0913787300000006</v>
      </c>
    </row>
    <row r="1149" spans="1:3" x14ac:dyDescent="0.35">
      <c r="A1149" t="s">
        <v>141</v>
      </c>
      <c r="B1149">
        <v>1990</v>
      </c>
      <c r="C1149">
        <f>SUM(data!C1149:F1149)</f>
        <v>0</v>
      </c>
    </row>
    <row r="1150" spans="1:3" x14ac:dyDescent="0.35">
      <c r="A1150" t="s">
        <v>141</v>
      </c>
      <c r="B1150">
        <v>1991</v>
      </c>
      <c r="C1150">
        <f>SUM(data!C1150:F1150)</f>
        <v>0</v>
      </c>
    </row>
    <row r="1151" spans="1:3" x14ac:dyDescent="0.35">
      <c r="A1151" t="s">
        <v>141</v>
      </c>
      <c r="B1151">
        <v>1992</v>
      </c>
      <c r="C1151">
        <f>SUM(data!C1151:F1151)</f>
        <v>0</v>
      </c>
    </row>
    <row r="1152" spans="1:3" x14ac:dyDescent="0.35">
      <c r="A1152" t="s">
        <v>141</v>
      </c>
      <c r="B1152">
        <v>1993</v>
      </c>
      <c r="C1152">
        <f>SUM(data!C1152:F1152)</f>
        <v>0</v>
      </c>
    </row>
    <row r="1153" spans="1:3" x14ac:dyDescent="0.35">
      <c r="A1153" t="s">
        <v>141</v>
      </c>
      <c r="B1153">
        <v>1994</v>
      </c>
      <c r="C1153">
        <f>SUM(data!C1153:F1153)</f>
        <v>0</v>
      </c>
    </row>
    <row r="1154" spans="1:3" x14ac:dyDescent="0.35">
      <c r="A1154" t="s">
        <v>141</v>
      </c>
      <c r="B1154">
        <v>1995</v>
      </c>
      <c r="C1154">
        <f>SUM(data!C1154:F1154)</f>
        <v>0</v>
      </c>
    </row>
    <row r="1155" spans="1:3" x14ac:dyDescent="0.35">
      <c r="A1155" t="s">
        <v>141</v>
      </c>
      <c r="B1155">
        <v>1996</v>
      </c>
      <c r="C1155">
        <f>SUM(data!C1155:F1155)</f>
        <v>0</v>
      </c>
    </row>
    <row r="1156" spans="1:3" x14ac:dyDescent="0.35">
      <c r="A1156" t="s">
        <v>141</v>
      </c>
      <c r="B1156">
        <v>1997</v>
      </c>
      <c r="C1156">
        <f>SUM(data!C1156:F1156)</f>
        <v>0</v>
      </c>
    </row>
    <row r="1157" spans="1:3" x14ac:dyDescent="0.35">
      <c r="A1157" t="s">
        <v>141</v>
      </c>
      <c r="B1157">
        <v>1998</v>
      </c>
      <c r="C1157">
        <f>SUM(data!C1157:F1157)</f>
        <v>0</v>
      </c>
    </row>
    <row r="1158" spans="1:3" x14ac:dyDescent="0.35">
      <c r="A1158" t="s">
        <v>141</v>
      </c>
      <c r="B1158">
        <v>1999</v>
      </c>
      <c r="C1158">
        <f>SUM(data!C1158:F1158)</f>
        <v>0</v>
      </c>
    </row>
    <row r="1159" spans="1:3" x14ac:dyDescent="0.35">
      <c r="A1159" t="s">
        <v>141</v>
      </c>
      <c r="B1159">
        <v>2000</v>
      </c>
      <c r="C1159">
        <f>SUM(data!C1159:F1159)</f>
        <v>0</v>
      </c>
    </row>
    <row r="1160" spans="1:3" x14ac:dyDescent="0.35">
      <c r="A1160" t="s">
        <v>141</v>
      </c>
      <c r="B1160">
        <v>2001</v>
      </c>
      <c r="C1160">
        <f>SUM(data!C1160:F1160)</f>
        <v>0</v>
      </c>
    </row>
    <row r="1161" spans="1:3" x14ac:dyDescent="0.35">
      <c r="A1161" t="s">
        <v>141</v>
      </c>
      <c r="B1161">
        <v>2002</v>
      </c>
      <c r="C1161">
        <f>SUM(data!C1161:F1161)</f>
        <v>0</v>
      </c>
    </row>
    <row r="1162" spans="1:3" x14ac:dyDescent="0.35">
      <c r="A1162" t="s">
        <v>141</v>
      </c>
      <c r="B1162">
        <v>2003</v>
      </c>
      <c r="C1162">
        <f>SUM(data!C1162:F1162)</f>
        <v>0</v>
      </c>
    </row>
    <row r="1163" spans="1:3" x14ac:dyDescent="0.35">
      <c r="A1163" t="s">
        <v>141</v>
      </c>
      <c r="B1163">
        <v>2004</v>
      </c>
      <c r="C1163">
        <f>SUM(data!C1163:F1163)</f>
        <v>7.5500000000000003E-4</v>
      </c>
    </row>
    <row r="1164" spans="1:3" x14ac:dyDescent="0.35">
      <c r="A1164" t="s">
        <v>141</v>
      </c>
      <c r="B1164">
        <v>2005</v>
      </c>
      <c r="C1164">
        <f>SUM(data!C1164:F1164)</f>
        <v>9.2099999999999994E-4</v>
      </c>
    </row>
    <row r="1165" spans="1:3" x14ac:dyDescent="0.35">
      <c r="A1165" t="s">
        <v>141</v>
      </c>
      <c r="B1165">
        <v>2006</v>
      </c>
      <c r="C1165">
        <f>SUM(data!C1165:F1165)</f>
        <v>1.5120000000000001E-3</v>
      </c>
    </row>
    <row r="1166" spans="1:3" x14ac:dyDescent="0.35">
      <c r="A1166" t="s">
        <v>141</v>
      </c>
      <c r="B1166">
        <v>2007</v>
      </c>
      <c r="C1166">
        <f>SUM(data!C1166:F1166)</f>
        <v>3.4889999999999999E-3</v>
      </c>
    </row>
    <row r="1167" spans="1:3" x14ac:dyDescent="0.35">
      <c r="A1167" t="s">
        <v>141</v>
      </c>
      <c r="B1167">
        <v>2008</v>
      </c>
      <c r="C1167">
        <f>SUM(data!C1167:F1167)</f>
        <v>1.5356E-2</v>
      </c>
    </row>
    <row r="1168" spans="1:3" x14ac:dyDescent="0.35">
      <c r="A1168" t="s">
        <v>141</v>
      </c>
      <c r="B1168">
        <v>2009</v>
      </c>
      <c r="C1168">
        <f>SUM(data!C1168:F1168)</f>
        <v>3.1356000000000002E-2</v>
      </c>
    </row>
    <row r="1169" spans="1:3" x14ac:dyDescent="0.35">
      <c r="A1169" t="s">
        <v>141</v>
      </c>
      <c r="B1169">
        <v>2010</v>
      </c>
      <c r="C1169">
        <f>SUM(data!C1169:F1169)</f>
        <v>7.3000000000000009E-2</v>
      </c>
    </row>
    <row r="1170" spans="1:3" x14ac:dyDescent="0.35">
      <c r="A1170" t="s">
        <v>141</v>
      </c>
      <c r="B1170">
        <v>2011</v>
      </c>
      <c r="C1170">
        <f>SUM(data!C1170:F1170)</f>
        <v>0.17799999999999999</v>
      </c>
    </row>
    <row r="1171" spans="1:3" x14ac:dyDescent="0.35">
      <c r="A1171" t="s">
        <v>141</v>
      </c>
      <c r="B1171">
        <v>2012</v>
      </c>
      <c r="C1171">
        <f>SUM(data!C1171:F1171)</f>
        <v>0.25700000000000001</v>
      </c>
    </row>
    <row r="1172" spans="1:3" x14ac:dyDescent="0.35">
      <c r="A1172" t="s">
        <v>141</v>
      </c>
      <c r="B1172">
        <v>2013</v>
      </c>
      <c r="C1172">
        <f>SUM(data!C1172:F1172)</f>
        <v>0.32700000000000001</v>
      </c>
    </row>
    <row r="1173" spans="1:3" x14ac:dyDescent="0.35">
      <c r="A1173" t="s">
        <v>141</v>
      </c>
      <c r="B1173">
        <v>2014</v>
      </c>
      <c r="C1173">
        <f>SUM(data!C1173:F1173)</f>
        <v>0.318</v>
      </c>
    </row>
    <row r="1174" spans="1:3" x14ac:dyDescent="0.35">
      <c r="A1174" t="s">
        <v>141</v>
      </c>
      <c r="B1174">
        <v>2015</v>
      </c>
      <c r="C1174">
        <f>SUM(data!C1174:F1174)</f>
        <v>0.399752</v>
      </c>
    </row>
    <row r="1175" spans="1:3" x14ac:dyDescent="0.35">
      <c r="A1175" t="s">
        <v>141</v>
      </c>
      <c r="B1175">
        <v>2016</v>
      </c>
      <c r="C1175">
        <f>SUM(data!C1175:F1175)</f>
        <v>0.42465900000000001</v>
      </c>
    </row>
    <row r="1176" spans="1:3" x14ac:dyDescent="0.35">
      <c r="A1176" t="s">
        <v>141</v>
      </c>
      <c r="B1176">
        <v>2017</v>
      </c>
      <c r="C1176">
        <f>SUM(data!C1176:F1176)</f>
        <v>0.43522</v>
      </c>
    </row>
    <row r="1177" spans="1:3" x14ac:dyDescent="0.35">
      <c r="A1177" t="s">
        <v>141</v>
      </c>
      <c r="B1177">
        <v>2018</v>
      </c>
      <c r="C1177">
        <f>SUM(data!C1177:F1177)</f>
        <v>0.46379999999999999</v>
      </c>
    </row>
    <row r="1178" spans="1:3" x14ac:dyDescent="0.35">
      <c r="A1178" t="s">
        <v>141</v>
      </c>
      <c r="B1178">
        <v>2019</v>
      </c>
      <c r="C1178">
        <f>SUM(data!C1178:F1178)</f>
        <v>0.51475199999999999</v>
      </c>
    </row>
    <row r="1179" spans="1:3" x14ac:dyDescent="0.35">
      <c r="A1179" t="s">
        <v>141</v>
      </c>
      <c r="B1179">
        <v>2020</v>
      </c>
      <c r="C1179">
        <f>SUM(data!C1179:F1179)</f>
        <v>0.59664800000000007</v>
      </c>
    </row>
    <row r="1180" spans="1:3" x14ac:dyDescent="0.35">
      <c r="A1180" t="s">
        <v>141</v>
      </c>
      <c r="B1180">
        <v>2021</v>
      </c>
      <c r="C1180">
        <f>SUM(data!C1180:F1180)</f>
        <v>0.774756</v>
      </c>
    </row>
    <row r="1181" spans="1:3" x14ac:dyDescent="0.35">
      <c r="A1181" t="s">
        <v>141</v>
      </c>
      <c r="B1181">
        <v>2022</v>
      </c>
      <c r="C1181">
        <f>SUM(data!C1181:F1181)</f>
        <v>0.90403699999999998</v>
      </c>
    </row>
    <row r="1182" spans="1:3" x14ac:dyDescent="0.35">
      <c r="A1182" t="s">
        <v>141</v>
      </c>
      <c r="B1182">
        <v>1965</v>
      </c>
      <c r="C1182">
        <f>SUM(data!C1182:F1182)</f>
        <v>0</v>
      </c>
    </row>
    <row r="1183" spans="1:3" x14ac:dyDescent="0.35">
      <c r="A1183" t="s">
        <v>141</v>
      </c>
      <c r="B1183">
        <v>1966</v>
      </c>
      <c r="C1183">
        <f>SUM(data!C1183:F1183)</f>
        <v>0</v>
      </c>
    </row>
    <row r="1184" spans="1:3" x14ac:dyDescent="0.35">
      <c r="A1184" t="s">
        <v>141</v>
      </c>
      <c r="B1184">
        <v>1967</v>
      </c>
      <c r="C1184">
        <f>SUM(data!C1184:F1184)</f>
        <v>0</v>
      </c>
    </row>
    <row r="1185" spans="1:3" x14ac:dyDescent="0.35">
      <c r="A1185" t="s">
        <v>141</v>
      </c>
      <c r="B1185">
        <v>1968</v>
      </c>
      <c r="C1185">
        <f>SUM(data!C1185:F1185)</f>
        <v>0</v>
      </c>
    </row>
    <row r="1186" spans="1:3" x14ac:dyDescent="0.35">
      <c r="A1186" t="s">
        <v>141</v>
      </c>
      <c r="B1186">
        <v>1969</v>
      </c>
      <c r="C1186">
        <f>SUM(data!C1186:F1186)</f>
        <v>0</v>
      </c>
    </row>
    <row r="1187" spans="1:3" x14ac:dyDescent="0.35">
      <c r="A1187" t="s">
        <v>141</v>
      </c>
      <c r="B1187">
        <v>1970</v>
      </c>
      <c r="C1187">
        <f>SUM(data!C1187:F1187)</f>
        <v>0</v>
      </c>
    </row>
    <row r="1188" spans="1:3" x14ac:dyDescent="0.35">
      <c r="A1188" t="s">
        <v>141</v>
      </c>
      <c r="B1188">
        <v>1971</v>
      </c>
      <c r="C1188">
        <f>SUM(data!C1188:F1188)</f>
        <v>0</v>
      </c>
    </row>
    <row r="1189" spans="1:3" x14ac:dyDescent="0.35">
      <c r="A1189" t="s">
        <v>141</v>
      </c>
      <c r="B1189">
        <v>1972</v>
      </c>
      <c r="C1189">
        <f>SUM(data!C1189:F1189)</f>
        <v>0</v>
      </c>
    </row>
    <row r="1190" spans="1:3" x14ac:dyDescent="0.35">
      <c r="A1190" t="s">
        <v>141</v>
      </c>
      <c r="B1190">
        <v>1973</v>
      </c>
      <c r="C1190">
        <f>SUM(data!C1190:F1190)</f>
        <v>0</v>
      </c>
    </row>
    <row r="1191" spans="1:3" x14ac:dyDescent="0.35">
      <c r="A1191" t="s">
        <v>141</v>
      </c>
      <c r="B1191">
        <v>1974</v>
      </c>
      <c r="C1191">
        <f>SUM(data!C1191:F1191)</f>
        <v>0</v>
      </c>
    </row>
    <row r="1192" spans="1:3" x14ac:dyDescent="0.35">
      <c r="A1192" t="s">
        <v>141</v>
      </c>
      <c r="B1192">
        <v>1975</v>
      </c>
      <c r="C1192">
        <f>SUM(data!C1192:F1192)</f>
        <v>0</v>
      </c>
    </row>
    <row r="1193" spans="1:3" x14ac:dyDescent="0.35">
      <c r="A1193" t="s">
        <v>141</v>
      </c>
      <c r="B1193">
        <v>1976</v>
      </c>
      <c r="C1193">
        <f>SUM(data!C1193:F1193)</f>
        <v>0</v>
      </c>
    </row>
    <row r="1194" spans="1:3" x14ac:dyDescent="0.35">
      <c r="A1194" t="s">
        <v>141</v>
      </c>
      <c r="B1194">
        <v>1977</v>
      </c>
      <c r="C1194">
        <f>SUM(data!C1194:F1194)</f>
        <v>0</v>
      </c>
    </row>
    <row r="1195" spans="1:3" x14ac:dyDescent="0.35">
      <c r="A1195" t="s">
        <v>141</v>
      </c>
      <c r="B1195">
        <v>1978</v>
      </c>
      <c r="C1195">
        <f>SUM(data!C1195:F1195)</f>
        <v>0</v>
      </c>
    </row>
    <row r="1196" spans="1:3" x14ac:dyDescent="0.35">
      <c r="A1196" t="s">
        <v>141</v>
      </c>
      <c r="B1196">
        <v>1979</v>
      </c>
      <c r="C1196">
        <f>SUM(data!C1196:F1196)</f>
        <v>0</v>
      </c>
    </row>
    <row r="1197" spans="1:3" x14ac:dyDescent="0.35">
      <c r="A1197" t="s">
        <v>141</v>
      </c>
      <c r="B1197">
        <v>1980</v>
      </c>
      <c r="C1197">
        <f>SUM(data!C1197:F1197)</f>
        <v>0</v>
      </c>
    </row>
    <row r="1198" spans="1:3" x14ac:dyDescent="0.35">
      <c r="A1198" t="s">
        <v>141</v>
      </c>
      <c r="B1198">
        <v>1981</v>
      </c>
      <c r="C1198">
        <f>SUM(data!C1198:F1198)</f>
        <v>0</v>
      </c>
    </row>
    <row r="1199" spans="1:3" x14ac:dyDescent="0.35">
      <c r="A1199" t="s">
        <v>141</v>
      </c>
      <c r="B1199">
        <v>1982</v>
      </c>
      <c r="C1199">
        <f>SUM(data!C1199:F1199)</f>
        <v>0</v>
      </c>
    </row>
    <row r="1200" spans="1:3" x14ac:dyDescent="0.35">
      <c r="A1200" t="s">
        <v>141</v>
      </c>
      <c r="B1200">
        <v>1983</v>
      </c>
      <c r="C1200">
        <f>SUM(data!C1200:F1200)</f>
        <v>0</v>
      </c>
    </row>
    <row r="1201" spans="1:3" x14ac:dyDescent="0.35">
      <c r="A1201" t="s">
        <v>141</v>
      </c>
      <c r="B1201">
        <v>1984</v>
      </c>
      <c r="C1201">
        <f>SUM(data!C1201:F1201)</f>
        <v>0</v>
      </c>
    </row>
    <row r="1202" spans="1:3" x14ac:dyDescent="0.35">
      <c r="A1202" t="s">
        <v>141</v>
      </c>
      <c r="B1202">
        <v>1985</v>
      </c>
      <c r="C1202">
        <f>SUM(data!C1202:F1202)</f>
        <v>0</v>
      </c>
    </row>
    <row r="1203" spans="1:3" x14ac:dyDescent="0.35">
      <c r="A1203" t="s">
        <v>141</v>
      </c>
      <c r="B1203">
        <v>1986</v>
      </c>
      <c r="C1203">
        <f>SUM(data!C1203:F1203)</f>
        <v>0</v>
      </c>
    </row>
    <row r="1204" spans="1:3" x14ac:dyDescent="0.35">
      <c r="A1204" t="s">
        <v>141</v>
      </c>
      <c r="B1204">
        <v>1987</v>
      </c>
      <c r="C1204">
        <f>SUM(data!C1204:F1204)</f>
        <v>0</v>
      </c>
    </row>
    <row r="1205" spans="1:3" x14ac:dyDescent="0.35">
      <c r="A1205" t="s">
        <v>141</v>
      </c>
      <c r="B1205">
        <v>1988</v>
      </c>
      <c r="C1205">
        <f>SUM(data!C1205:F1205)</f>
        <v>0</v>
      </c>
    </row>
    <row r="1206" spans="1:3" x14ac:dyDescent="0.35">
      <c r="A1206" t="s">
        <v>141</v>
      </c>
      <c r="B1206">
        <v>1989</v>
      </c>
      <c r="C1206">
        <f>SUM(data!C1206:F1206)</f>
        <v>0</v>
      </c>
    </row>
    <row r="1207" spans="1:3" x14ac:dyDescent="0.35">
      <c r="A1207" t="s">
        <v>142</v>
      </c>
      <c r="B1207">
        <v>1990</v>
      </c>
      <c r="C1207">
        <f>SUM(data!C1207:F1207)</f>
        <v>1.161</v>
      </c>
    </row>
    <row r="1208" spans="1:3" x14ac:dyDescent="0.35">
      <c r="A1208" t="s">
        <v>142</v>
      </c>
      <c r="B1208">
        <v>1991</v>
      </c>
      <c r="C1208">
        <f>SUM(data!C1208:F1208)</f>
        <v>1.089</v>
      </c>
    </row>
    <row r="1209" spans="1:3" x14ac:dyDescent="0.35">
      <c r="A1209" t="s">
        <v>142</v>
      </c>
      <c r="B1209">
        <v>1992</v>
      </c>
      <c r="C1209">
        <f>SUM(data!C1209:F1209)</f>
        <v>1.4019999999999999</v>
      </c>
    </row>
    <row r="1210" spans="1:3" x14ac:dyDescent="0.35">
      <c r="A1210" t="s">
        <v>142</v>
      </c>
      <c r="B1210">
        <v>1993</v>
      </c>
      <c r="C1210">
        <f>SUM(data!C1210:F1210)</f>
        <v>1.53</v>
      </c>
    </row>
    <row r="1211" spans="1:3" x14ac:dyDescent="0.35">
      <c r="A1211" t="s">
        <v>142</v>
      </c>
      <c r="B1211">
        <v>1994</v>
      </c>
      <c r="C1211">
        <f>SUM(data!C1211:F1211)</f>
        <v>1.7809999999999999</v>
      </c>
    </row>
    <row r="1212" spans="1:3" x14ac:dyDescent="0.35">
      <c r="A1212" t="s">
        <v>142</v>
      </c>
      <c r="B1212">
        <v>1995</v>
      </c>
      <c r="C1212">
        <f>SUM(data!C1212:F1212)</f>
        <v>2.407</v>
      </c>
    </row>
    <row r="1213" spans="1:3" x14ac:dyDescent="0.35">
      <c r="A1213" t="s">
        <v>142</v>
      </c>
      <c r="B1213">
        <v>1996</v>
      </c>
      <c r="C1213">
        <f>SUM(data!C1213:F1213)</f>
        <v>2.2610000000000001</v>
      </c>
    </row>
    <row r="1214" spans="1:3" x14ac:dyDescent="0.35">
      <c r="A1214" t="s">
        <v>142</v>
      </c>
      <c r="B1214">
        <v>1997</v>
      </c>
      <c r="C1214">
        <f>SUM(data!C1214:F1214)</f>
        <v>2.1930000000000001</v>
      </c>
    </row>
    <row r="1215" spans="1:3" x14ac:dyDescent="0.35">
      <c r="A1215" t="s">
        <v>142</v>
      </c>
      <c r="B1215">
        <v>1998</v>
      </c>
      <c r="C1215">
        <f>SUM(data!C1215:F1215)</f>
        <v>1.9832709999999998</v>
      </c>
    </row>
    <row r="1216" spans="1:3" x14ac:dyDescent="0.35">
      <c r="A1216" t="s">
        <v>142</v>
      </c>
      <c r="B1216">
        <v>1999</v>
      </c>
      <c r="C1216">
        <f>SUM(data!C1216:F1216)</f>
        <v>2.357739</v>
      </c>
    </row>
    <row r="1217" spans="1:3" x14ac:dyDescent="0.35">
      <c r="A1217" t="s">
        <v>142</v>
      </c>
      <c r="B1217">
        <v>2000</v>
      </c>
      <c r="C1217">
        <f>SUM(data!C1217:F1217)</f>
        <v>2.2827899999999999</v>
      </c>
    </row>
    <row r="1218" spans="1:3" x14ac:dyDescent="0.35">
      <c r="A1218" t="s">
        <v>142</v>
      </c>
      <c r="B1218">
        <v>2001</v>
      </c>
      <c r="C1218">
        <f>SUM(data!C1218:F1218)</f>
        <v>2.5767899999999999</v>
      </c>
    </row>
    <row r="1219" spans="1:3" x14ac:dyDescent="0.35">
      <c r="A1219" t="s">
        <v>142</v>
      </c>
      <c r="B1219">
        <v>2002</v>
      </c>
      <c r="C1219">
        <f>SUM(data!C1219:F1219)</f>
        <v>2.9974069999999999</v>
      </c>
    </row>
    <row r="1220" spans="1:3" x14ac:dyDescent="0.35">
      <c r="A1220" t="s">
        <v>142</v>
      </c>
      <c r="B1220">
        <v>2003</v>
      </c>
      <c r="C1220">
        <f>SUM(data!C1220:F1220)</f>
        <v>1.877489</v>
      </c>
    </row>
    <row r="1221" spans="1:3" x14ac:dyDescent="0.35">
      <c r="A1221" t="s">
        <v>142</v>
      </c>
      <c r="B1221">
        <v>2004</v>
      </c>
      <c r="C1221">
        <f>SUM(data!C1221:F1221)</f>
        <v>2.7425709999999999</v>
      </c>
    </row>
    <row r="1222" spans="1:3" x14ac:dyDescent="0.35">
      <c r="A1222" t="s">
        <v>142</v>
      </c>
      <c r="B1222">
        <v>2005</v>
      </c>
      <c r="C1222">
        <f>SUM(data!C1222:F1222)</f>
        <v>3.1329790000000002</v>
      </c>
    </row>
    <row r="1223" spans="1:3" x14ac:dyDescent="0.35">
      <c r="A1223" t="s">
        <v>142</v>
      </c>
      <c r="B1223">
        <v>2006</v>
      </c>
      <c r="C1223">
        <f>SUM(data!C1223:F1223)</f>
        <v>3.5180119999999997</v>
      </c>
    </row>
    <row r="1224" spans="1:3" x14ac:dyDescent="0.35">
      <c r="A1224" t="s">
        <v>142</v>
      </c>
      <c r="B1224">
        <v>2007</v>
      </c>
      <c r="C1224">
        <f>SUM(data!C1224:F1224)</f>
        <v>3.4115199999999999</v>
      </c>
    </row>
    <row r="1225" spans="1:3" x14ac:dyDescent="0.35">
      <c r="A1225" t="s">
        <v>142</v>
      </c>
      <c r="B1225">
        <v>2008</v>
      </c>
      <c r="C1225">
        <f>SUM(data!C1225:F1225)</f>
        <v>3.7310120000000002</v>
      </c>
    </row>
    <row r="1226" spans="1:3" x14ac:dyDescent="0.35">
      <c r="A1226" t="s">
        <v>142</v>
      </c>
      <c r="B1226">
        <v>2009</v>
      </c>
      <c r="C1226">
        <f>SUM(data!C1226:F1226)</f>
        <v>4.6549449999999997</v>
      </c>
    </row>
    <row r="1227" spans="1:3" x14ac:dyDescent="0.35">
      <c r="A1227" t="s">
        <v>142</v>
      </c>
      <c r="B1227">
        <v>2010</v>
      </c>
      <c r="C1227">
        <f>SUM(data!C1227:F1227)</f>
        <v>5.9031560000000001</v>
      </c>
    </row>
    <row r="1228" spans="1:3" x14ac:dyDescent="0.35">
      <c r="A1228" t="s">
        <v>142</v>
      </c>
      <c r="B1228">
        <v>2011</v>
      </c>
      <c r="C1228">
        <f>SUM(data!C1228:F1228)</f>
        <v>7.2455119999999997</v>
      </c>
    </row>
    <row r="1229" spans="1:3" x14ac:dyDescent="0.35">
      <c r="A1229" t="s">
        <v>142</v>
      </c>
      <c r="B1229">
        <v>2012</v>
      </c>
      <c r="C1229">
        <f>SUM(data!C1229:F1229)</f>
        <v>8.0652899999999992</v>
      </c>
    </row>
    <row r="1230" spans="1:3" x14ac:dyDescent="0.35">
      <c r="A1230" t="s">
        <v>142</v>
      </c>
      <c r="B1230">
        <v>2013</v>
      </c>
      <c r="C1230">
        <f>SUM(data!C1230:F1230)</f>
        <v>9.3083859999999987</v>
      </c>
    </row>
    <row r="1231" spans="1:3" x14ac:dyDescent="0.35">
      <c r="A1231" t="s">
        <v>142</v>
      </c>
      <c r="B1231">
        <v>2014</v>
      </c>
      <c r="C1231">
        <f>SUM(data!C1231:F1231)</f>
        <v>9.1769400300000008</v>
      </c>
    </row>
    <row r="1232" spans="1:3" x14ac:dyDescent="0.35">
      <c r="A1232" t="s">
        <v>142</v>
      </c>
      <c r="B1232">
        <v>2015</v>
      </c>
      <c r="C1232">
        <f>SUM(data!C1232:F1232)</f>
        <v>9.4271543000000015</v>
      </c>
    </row>
    <row r="1233" spans="1:3" x14ac:dyDescent="0.35">
      <c r="A1233" t="s">
        <v>142</v>
      </c>
      <c r="B1233">
        <v>2016</v>
      </c>
      <c r="C1233">
        <f>SUM(data!C1233:F1233)</f>
        <v>9.3990504399999999</v>
      </c>
    </row>
    <row r="1234" spans="1:3" x14ac:dyDescent="0.35">
      <c r="A1234" t="s">
        <v>142</v>
      </c>
      <c r="B1234">
        <v>2017</v>
      </c>
      <c r="C1234">
        <f>SUM(data!C1234:F1234)</f>
        <v>9.6217975499999984</v>
      </c>
    </row>
    <row r="1235" spans="1:3" x14ac:dyDescent="0.35">
      <c r="A1235" t="s">
        <v>142</v>
      </c>
      <c r="B1235">
        <v>2018</v>
      </c>
      <c r="C1235">
        <f>SUM(data!C1235:F1235)</f>
        <v>9.4042297000000001</v>
      </c>
    </row>
    <row r="1236" spans="1:3" x14ac:dyDescent="0.35">
      <c r="A1236" t="s">
        <v>142</v>
      </c>
      <c r="B1236">
        <v>2019</v>
      </c>
      <c r="C1236">
        <f>SUM(data!C1236:F1236)</f>
        <v>10.026383760000002</v>
      </c>
    </row>
    <row r="1237" spans="1:3" x14ac:dyDescent="0.35">
      <c r="A1237" t="s">
        <v>142</v>
      </c>
      <c r="B1237">
        <v>2020</v>
      </c>
      <c r="C1237">
        <f>SUM(data!C1237:F1237)</f>
        <v>10.2931597</v>
      </c>
    </row>
    <row r="1238" spans="1:3" x14ac:dyDescent="0.35">
      <c r="A1238" t="s">
        <v>142</v>
      </c>
      <c r="B1238">
        <v>2021</v>
      </c>
      <c r="C1238">
        <f>SUM(data!C1238:F1238)</f>
        <v>10.54730037</v>
      </c>
    </row>
    <row r="1239" spans="1:3" x14ac:dyDescent="0.35">
      <c r="A1239" t="s">
        <v>142</v>
      </c>
      <c r="B1239">
        <v>2022</v>
      </c>
      <c r="C1239">
        <f>SUM(data!C1239:F1239)</f>
        <v>10.470735149999999</v>
      </c>
    </row>
    <row r="1240" spans="1:3" x14ac:dyDescent="0.35">
      <c r="A1240" t="s">
        <v>142</v>
      </c>
      <c r="B1240">
        <v>1965</v>
      </c>
      <c r="C1240">
        <f>SUM(data!C1240:F1240)</f>
        <v>2.2317969999999998</v>
      </c>
    </row>
    <row r="1241" spans="1:3" x14ac:dyDescent="0.35">
      <c r="A1241" t="s">
        <v>142</v>
      </c>
      <c r="B1241">
        <v>1966</v>
      </c>
      <c r="C1241">
        <f>SUM(data!C1241:F1241)</f>
        <v>2.1036343999999998</v>
      </c>
    </row>
    <row r="1242" spans="1:3" x14ac:dyDescent="0.35">
      <c r="A1242" t="s">
        <v>142</v>
      </c>
      <c r="B1242">
        <v>1967</v>
      </c>
      <c r="C1242">
        <f>SUM(data!C1242:F1242)</f>
        <v>1.8959225</v>
      </c>
    </row>
    <row r="1243" spans="1:3" x14ac:dyDescent="0.35">
      <c r="A1243" t="s">
        <v>142</v>
      </c>
      <c r="B1243">
        <v>1968</v>
      </c>
      <c r="C1243">
        <f>SUM(data!C1243:F1243)</f>
        <v>1.4672407999999999</v>
      </c>
    </row>
    <row r="1244" spans="1:3" x14ac:dyDescent="0.35">
      <c r="A1244" t="s">
        <v>142</v>
      </c>
      <c r="B1244">
        <v>1969</v>
      </c>
      <c r="C1244">
        <f>SUM(data!C1244:F1244)</f>
        <v>1.1976572999999999</v>
      </c>
    </row>
    <row r="1245" spans="1:3" x14ac:dyDescent="0.35">
      <c r="A1245" t="s">
        <v>142</v>
      </c>
      <c r="B1245">
        <v>1970</v>
      </c>
      <c r="C1245">
        <f>SUM(data!C1245:F1245)</f>
        <v>1.7103078</v>
      </c>
    </row>
    <row r="1246" spans="1:3" x14ac:dyDescent="0.35">
      <c r="A1246" t="s">
        <v>142</v>
      </c>
      <c r="B1246">
        <v>1971</v>
      </c>
      <c r="C1246">
        <f>SUM(data!C1246:F1246)</f>
        <v>1.208</v>
      </c>
    </row>
    <row r="1247" spans="1:3" x14ac:dyDescent="0.35">
      <c r="A1247" t="s">
        <v>142</v>
      </c>
      <c r="B1247">
        <v>1972</v>
      </c>
      <c r="C1247">
        <f>SUM(data!C1247:F1247)</f>
        <v>1.264</v>
      </c>
    </row>
    <row r="1248" spans="1:3" x14ac:dyDescent="0.35">
      <c r="A1248" t="s">
        <v>142</v>
      </c>
      <c r="B1248">
        <v>1973</v>
      </c>
      <c r="C1248">
        <f>SUM(data!C1248:F1248)</f>
        <v>1.081</v>
      </c>
    </row>
    <row r="1249" spans="1:3" x14ac:dyDescent="0.35">
      <c r="A1249" t="s">
        <v>142</v>
      </c>
      <c r="B1249">
        <v>1974</v>
      </c>
      <c r="C1249">
        <f>SUM(data!C1249:F1249)</f>
        <v>1.819</v>
      </c>
    </row>
    <row r="1250" spans="1:3" x14ac:dyDescent="0.35">
      <c r="A1250" t="s">
        <v>142</v>
      </c>
      <c r="B1250">
        <v>1975</v>
      </c>
      <c r="C1250">
        <f>SUM(data!C1250:F1250)</f>
        <v>1.8140000000000001</v>
      </c>
    </row>
    <row r="1251" spans="1:3" x14ac:dyDescent="0.35">
      <c r="A1251" t="s">
        <v>142</v>
      </c>
      <c r="B1251">
        <v>1976</v>
      </c>
      <c r="C1251">
        <f>SUM(data!C1251:F1251)</f>
        <v>1.446</v>
      </c>
    </row>
    <row r="1252" spans="1:3" x14ac:dyDescent="0.35">
      <c r="A1252" t="s">
        <v>142</v>
      </c>
      <c r="B1252">
        <v>1977</v>
      </c>
      <c r="C1252">
        <f>SUM(data!C1252:F1252)</f>
        <v>1.9670000000000001</v>
      </c>
    </row>
    <row r="1253" spans="1:3" x14ac:dyDescent="0.35">
      <c r="A1253" t="s">
        <v>142</v>
      </c>
      <c r="B1253">
        <v>1978</v>
      </c>
      <c r="C1253">
        <f>SUM(data!C1253:F1253)</f>
        <v>1.83</v>
      </c>
    </row>
    <row r="1254" spans="1:3" x14ac:dyDescent="0.35">
      <c r="A1254" t="s">
        <v>142</v>
      </c>
      <c r="B1254">
        <v>1979</v>
      </c>
      <c r="C1254">
        <f>SUM(data!C1254:F1254)</f>
        <v>2.2930000000000001</v>
      </c>
    </row>
    <row r="1255" spans="1:3" x14ac:dyDescent="0.35">
      <c r="A1255" t="s">
        <v>142</v>
      </c>
      <c r="B1255">
        <v>1980</v>
      </c>
      <c r="C1255">
        <f>SUM(data!C1255:F1255)</f>
        <v>2.399</v>
      </c>
    </row>
    <row r="1256" spans="1:3" x14ac:dyDescent="0.35">
      <c r="A1256" t="s">
        <v>142</v>
      </c>
      <c r="B1256">
        <v>1981</v>
      </c>
      <c r="C1256">
        <f>SUM(data!C1256:F1256)</f>
        <v>2.0609999999999999</v>
      </c>
    </row>
    <row r="1257" spans="1:3" x14ac:dyDescent="0.35">
      <c r="A1257" t="s">
        <v>142</v>
      </c>
      <c r="B1257">
        <v>1982</v>
      </c>
      <c r="C1257">
        <f>SUM(data!C1257:F1257)</f>
        <v>1.67</v>
      </c>
    </row>
    <row r="1258" spans="1:3" x14ac:dyDescent="0.35">
      <c r="A1258" t="s">
        <v>142</v>
      </c>
      <c r="B1258">
        <v>1983</v>
      </c>
      <c r="C1258">
        <f>SUM(data!C1258:F1258)</f>
        <v>1.655</v>
      </c>
    </row>
    <row r="1259" spans="1:3" x14ac:dyDescent="0.35">
      <c r="A1259" t="s">
        <v>142</v>
      </c>
      <c r="B1259">
        <v>1984</v>
      </c>
      <c r="C1259">
        <f>SUM(data!C1259:F1259)</f>
        <v>1.298</v>
      </c>
    </row>
    <row r="1260" spans="1:3" x14ac:dyDescent="0.35">
      <c r="A1260" t="s">
        <v>142</v>
      </c>
      <c r="B1260">
        <v>1985</v>
      </c>
      <c r="C1260">
        <f>SUM(data!C1260:F1260)</f>
        <v>1.671</v>
      </c>
    </row>
    <row r="1261" spans="1:3" x14ac:dyDescent="0.35">
      <c r="A1261" t="s">
        <v>142</v>
      </c>
      <c r="B1261">
        <v>1986</v>
      </c>
      <c r="C1261">
        <f>SUM(data!C1261:F1261)</f>
        <v>1.8759999999999999</v>
      </c>
    </row>
    <row r="1262" spans="1:3" x14ac:dyDescent="0.35">
      <c r="A1262" t="s">
        <v>142</v>
      </c>
      <c r="B1262">
        <v>1987</v>
      </c>
      <c r="C1262">
        <f>SUM(data!C1262:F1262)</f>
        <v>2.4649999999999999</v>
      </c>
    </row>
    <row r="1263" spans="1:3" x14ac:dyDescent="0.35">
      <c r="A1263" t="s">
        <v>142</v>
      </c>
      <c r="B1263">
        <v>1988</v>
      </c>
      <c r="C1263">
        <f>SUM(data!C1263:F1263)</f>
        <v>2.0990000000000002</v>
      </c>
    </row>
    <row r="1264" spans="1:3" x14ac:dyDescent="0.35">
      <c r="A1264" t="s">
        <v>142</v>
      </c>
      <c r="B1264">
        <v>1989</v>
      </c>
      <c r="C1264">
        <f>SUM(data!C1264:F1264)</f>
        <v>1.643</v>
      </c>
    </row>
    <row r="1265" spans="1:3" x14ac:dyDescent="0.35">
      <c r="A1265" t="s">
        <v>143</v>
      </c>
      <c r="B1265">
        <v>1983</v>
      </c>
      <c r="C1265">
        <f>SUM(data!C1265:F1265)</f>
        <v>9.3600000000000003E-2</v>
      </c>
    </row>
    <row r="1266" spans="1:3" x14ac:dyDescent="0.35">
      <c r="A1266" t="s">
        <v>143</v>
      </c>
      <c r="B1266">
        <v>1984</v>
      </c>
      <c r="C1266">
        <f>SUM(data!C1266:F1266)</f>
        <v>9.6400000000000013E-2</v>
      </c>
    </row>
    <row r="1267" spans="1:3" x14ac:dyDescent="0.35">
      <c r="A1267" t="s">
        <v>143</v>
      </c>
      <c r="B1267">
        <v>1985</v>
      </c>
      <c r="C1267">
        <f>SUM(data!C1267:F1267)</f>
        <v>0.11710000000000001</v>
      </c>
    </row>
    <row r="1268" spans="1:3" x14ac:dyDescent="0.35">
      <c r="A1268" t="s">
        <v>143</v>
      </c>
      <c r="B1268">
        <v>1986</v>
      </c>
      <c r="C1268">
        <f>SUM(data!C1268:F1268)</f>
        <v>0.20519999999999999</v>
      </c>
    </row>
    <row r="1269" spans="1:3" x14ac:dyDescent="0.35">
      <c r="A1269" t="s">
        <v>143</v>
      </c>
      <c r="B1269">
        <v>1987</v>
      </c>
      <c r="C1269">
        <f>SUM(data!C1269:F1269)</f>
        <v>0.26419999999999999</v>
      </c>
    </row>
    <row r="1270" spans="1:3" x14ac:dyDescent="0.35">
      <c r="A1270" t="s">
        <v>143</v>
      </c>
      <c r="B1270">
        <v>1988</v>
      </c>
      <c r="C1270">
        <f>SUM(data!C1270:F1270)</f>
        <v>0.40450000000000003</v>
      </c>
    </row>
    <row r="1271" spans="1:3" x14ac:dyDescent="0.35">
      <c r="A1271" t="s">
        <v>143</v>
      </c>
      <c r="B1271">
        <v>1989</v>
      </c>
      <c r="C1271">
        <f>SUM(data!C1271:F1271)</f>
        <v>0.57730000000000004</v>
      </c>
    </row>
    <row r="1272" spans="1:3" x14ac:dyDescent="0.35">
      <c r="A1272" t="s">
        <v>143</v>
      </c>
      <c r="B1272">
        <v>1990</v>
      </c>
      <c r="C1272">
        <f>SUM(data!C1272:F1272)</f>
        <v>0.84829999999999994</v>
      </c>
    </row>
    <row r="1273" spans="1:3" x14ac:dyDescent="0.35">
      <c r="A1273" t="s">
        <v>143</v>
      </c>
      <c r="B1273">
        <v>1991</v>
      </c>
      <c r="C1273">
        <f>SUM(data!C1273:F1273)</f>
        <v>1.1205000000000001</v>
      </c>
    </row>
    <row r="1274" spans="1:3" x14ac:dyDescent="0.35">
      <c r="A1274" t="s">
        <v>143</v>
      </c>
      <c r="B1274">
        <v>1992</v>
      </c>
      <c r="C1274">
        <f>SUM(data!C1274:F1274)</f>
        <v>1.4641</v>
      </c>
    </row>
    <row r="1275" spans="1:3" x14ac:dyDescent="0.35">
      <c r="A1275" t="s">
        <v>143</v>
      </c>
      <c r="B1275">
        <v>1993</v>
      </c>
      <c r="C1275">
        <f>SUM(data!C1275:F1275)</f>
        <v>1.7897000000000001</v>
      </c>
    </row>
    <row r="1276" spans="1:3" x14ac:dyDescent="0.35">
      <c r="A1276" t="s">
        <v>143</v>
      </c>
      <c r="B1276">
        <v>1994</v>
      </c>
      <c r="C1276">
        <f>SUM(data!C1276:F1276)</f>
        <v>1.7429996999999999</v>
      </c>
    </row>
    <row r="1277" spans="1:3" x14ac:dyDescent="0.35">
      <c r="A1277" t="s">
        <v>143</v>
      </c>
      <c r="B1277">
        <v>1995</v>
      </c>
      <c r="C1277">
        <f>SUM(data!C1277:F1277)</f>
        <v>1.85444045</v>
      </c>
    </row>
    <row r="1278" spans="1:3" x14ac:dyDescent="0.35">
      <c r="A1278" t="s">
        <v>143</v>
      </c>
      <c r="B1278">
        <v>1996</v>
      </c>
      <c r="C1278">
        <f>SUM(data!C1278:F1278)</f>
        <v>2.0785443109999999</v>
      </c>
    </row>
    <row r="1279" spans="1:3" x14ac:dyDescent="0.35">
      <c r="A1279" t="s">
        <v>143</v>
      </c>
      <c r="B1279">
        <v>1997</v>
      </c>
      <c r="C1279">
        <f>SUM(data!C1279:F1279)</f>
        <v>2.9293868440000002</v>
      </c>
    </row>
    <row r="1280" spans="1:3" x14ac:dyDescent="0.35">
      <c r="A1280" t="s">
        <v>143</v>
      </c>
      <c r="B1280">
        <v>1998</v>
      </c>
      <c r="C1280">
        <f>SUM(data!C1280:F1280)</f>
        <v>3.9257569999999999</v>
      </c>
    </row>
    <row r="1281" spans="1:3" x14ac:dyDescent="0.35">
      <c r="A1281" t="s">
        <v>143</v>
      </c>
      <c r="B1281">
        <v>1999</v>
      </c>
      <c r="C1281">
        <f>SUM(data!C1281:F1281)</f>
        <v>4.3792894560000004</v>
      </c>
    </row>
    <row r="1282" spans="1:3" x14ac:dyDescent="0.35">
      <c r="A1282" t="s">
        <v>143</v>
      </c>
      <c r="B1282">
        <v>2000</v>
      </c>
      <c r="C1282">
        <f>SUM(data!C1282:F1282)</f>
        <v>5.5722056000000002</v>
      </c>
    </row>
    <row r="1283" spans="1:3" x14ac:dyDescent="0.35">
      <c r="A1283" t="s">
        <v>143</v>
      </c>
      <c r="B1283">
        <v>2001</v>
      </c>
      <c r="C1283">
        <f>SUM(data!C1283:F1283)</f>
        <v>5.8463785000000001</v>
      </c>
    </row>
    <row r="1284" spans="1:3" x14ac:dyDescent="0.35">
      <c r="A1284" t="s">
        <v>143</v>
      </c>
      <c r="B1284">
        <v>2002</v>
      </c>
      <c r="C1284">
        <f>SUM(data!C1284:F1284)</f>
        <v>6.7891410559999992</v>
      </c>
    </row>
    <row r="1285" spans="1:3" x14ac:dyDescent="0.35">
      <c r="A1285" t="s">
        <v>143</v>
      </c>
      <c r="B1285">
        <v>2003</v>
      </c>
      <c r="C1285">
        <f>SUM(data!C1285:F1285)</f>
        <v>8.0768543440000009</v>
      </c>
    </row>
    <row r="1286" spans="1:3" x14ac:dyDescent="0.35">
      <c r="A1286" t="s">
        <v>143</v>
      </c>
      <c r="B1286">
        <v>2004</v>
      </c>
      <c r="C1286">
        <f>SUM(data!C1286:F1286)</f>
        <v>9.5222048889999993</v>
      </c>
    </row>
    <row r="1287" spans="1:3" x14ac:dyDescent="0.35">
      <c r="A1287" t="s">
        <v>143</v>
      </c>
      <c r="B1287">
        <v>2005</v>
      </c>
      <c r="C1287">
        <f>SUM(data!C1287:F1287)</f>
        <v>9.8129105110000001</v>
      </c>
    </row>
    <row r="1288" spans="1:3" x14ac:dyDescent="0.35">
      <c r="A1288" t="s">
        <v>143</v>
      </c>
      <c r="B1288">
        <v>2006</v>
      </c>
      <c r="C1288">
        <f>SUM(data!C1288:F1288)</f>
        <v>9.2035215890000011</v>
      </c>
    </row>
    <row r="1289" spans="1:3" x14ac:dyDescent="0.35">
      <c r="A1289" t="s">
        <v>143</v>
      </c>
      <c r="B1289">
        <v>2007</v>
      </c>
      <c r="C1289">
        <f>SUM(data!C1289:F1289)</f>
        <v>10.306958443999999</v>
      </c>
    </row>
    <row r="1290" spans="1:3" x14ac:dyDescent="0.35">
      <c r="A1290" t="s">
        <v>143</v>
      </c>
      <c r="B1290">
        <v>2008</v>
      </c>
      <c r="C1290">
        <f>SUM(data!C1290:F1290)</f>
        <v>10.096793622</v>
      </c>
    </row>
    <row r="1291" spans="1:3" x14ac:dyDescent="0.35">
      <c r="A1291" t="s">
        <v>143</v>
      </c>
      <c r="B1291">
        <v>2009</v>
      </c>
      <c r="C1291">
        <f>SUM(data!C1291:F1291)</f>
        <v>10.063407700000001</v>
      </c>
    </row>
    <row r="1292" spans="1:3" x14ac:dyDescent="0.35">
      <c r="A1292" t="s">
        <v>143</v>
      </c>
      <c r="B1292">
        <v>2010</v>
      </c>
      <c r="C1292">
        <f>SUM(data!C1292:F1292)</f>
        <v>12.430155479</v>
      </c>
    </row>
    <row r="1293" spans="1:3" x14ac:dyDescent="0.35">
      <c r="A1293" t="s">
        <v>143</v>
      </c>
      <c r="B1293">
        <v>2011</v>
      </c>
      <c r="C1293">
        <f>SUM(data!C1293:F1293)</f>
        <v>14.181208</v>
      </c>
    </row>
    <row r="1294" spans="1:3" x14ac:dyDescent="0.35">
      <c r="A1294" t="s">
        <v>143</v>
      </c>
      <c r="B1294">
        <v>2012</v>
      </c>
      <c r="C1294">
        <f>SUM(data!C1294:F1294)</f>
        <v>14.837279409999999</v>
      </c>
    </row>
    <row r="1295" spans="1:3" x14ac:dyDescent="0.35">
      <c r="A1295" t="s">
        <v>143</v>
      </c>
      <c r="B1295">
        <v>2013</v>
      </c>
      <c r="C1295">
        <f>SUM(data!C1295:F1295)</f>
        <v>15.967739093999999</v>
      </c>
    </row>
    <row r="1296" spans="1:3" x14ac:dyDescent="0.35">
      <c r="A1296" t="s">
        <v>143</v>
      </c>
      <c r="B1296">
        <v>2014</v>
      </c>
      <c r="C1296">
        <f>SUM(data!C1296:F1296)</f>
        <v>17.990975177999999</v>
      </c>
    </row>
    <row r="1297" spans="1:3" x14ac:dyDescent="0.35">
      <c r="A1297" t="s">
        <v>143</v>
      </c>
      <c r="B1297">
        <v>2015</v>
      </c>
      <c r="C1297">
        <f>SUM(data!C1297:F1297)</f>
        <v>18.956011656000001</v>
      </c>
    </row>
    <row r="1298" spans="1:3" x14ac:dyDescent="0.35">
      <c r="A1298" t="s">
        <v>143</v>
      </c>
      <c r="B1298">
        <v>2016</v>
      </c>
      <c r="C1298">
        <f>SUM(data!C1298:F1298)</f>
        <v>18.390025771000001</v>
      </c>
    </row>
    <row r="1299" spans="1:3" x14ac:dyDescent="0.35">
      <c r="A1299" t="s">
        <v>143</v>
      </c>
      <c r="B1299">
        <v>2017</v>
      </c>
      <c r="C1299">
        <f>SUM(data!C1299:F1299)</f>
        <v>21.797916321999999</v>
      </c>
    </row>
    <row r="1300" spans="1:3" x14ac:dyDescent="0.35">
      <c r="A1300" t="s">
        <v>143</v>
      </c>
      <c r="B1300">
        <v>2018</v>
      </c>
      <c r="C1300">
        <f>SUM(data!C1300:F1300)</f>
        <v>20.759881110999999</v>
      </c>
    </row>
    <row r="1301" spans="1:3" x14ac:dyDescent="0.35">
      <c r="A1301" t="s">
        <v>143</v>
      </c>
      <c r="B1301">
        <v>2019</v>
      </c>
      <c r="C1301">
        <f>SUM(data!C1301:F1301)</f>
        <v>23.073204499999999</v>
      </c>
    </row>
    <row r="1302" spans="1:3" x14ac:dyDescent="0.35">
      <c r="A1302" t="s">
        <v>143</v>
      </c>
      <c r="B1302">
        <v>2020</v>
      </c>
      <c r="C1302">
        <f>SUM(data!C1302:F1302)</f>
        <v>23.446867000000001</v>
      </c>
    </row>
    <row r="1303" spans="1:3" x14ac:dyDescent="0.35">
      <c r="A1303" t="s">
        <v>143</v>
      </c>
      <c r="B1303">
        <v>2021</v>
      </c>
      <c r="C1303">
        <f>SUM(data!C1303:F1303)</f>
        <v>26.095908000000001</v>
      </c>
    </row>
    <row r="1304" spans="1:3" x14ac:dyDescent="0.35">
      <c r="A1304" t="s">
        <v>143</v>
      </c>
      <c r="B1304">
        <v>2022</v>
      </c>
      <c r="C1304">
        <f>SUM(data!C1304:F1304)</f>
        <v>28.453424455</v>
      </c>
    </row>
    <row r="1305" spans="1:3" x14ac:dyDescent="0.35">
      <c r="A1305" t="s">
        <v>143</v>
      </c>
      <c r="B1305">
        <v>1978</v>
      </c>
      <c r="C1305">
        <f>SUM(data!C1305:F1305)</f>
        <v>0.03</v>
      </c>
    </row>
    <row r="1306" spans="1:3" x14ac:dyDescent="0.35">
      <c r="A1306" t="s">
        <v>143</v>
      </c>
      <c r="B1306">
        <v>1979</v>
      </c>
      <c r="C1306">
        <f>SUM(data!C1306:F1306)</f>
        <v>3.5000000000000003E-2</v>
      </c>
    </row>
    <row r="1307" spans="1:3" x14ac:dyDescent="0.35">
      <c r="A1307" t="s">
        <v>143</v>
      </c>
      <c r="B1307">
        <v>1980</v>
      </c>
      <c r="C1307">
        <f>SUM(data!C1307:F1307)</f>
        <v>4.4600000000000001E-2</v>
      </c>
    </row>
    <row r="1308" spans="1:3" x14ac:dyDescent="0.35">
      <c r="A1308" t="s">
        <v>143</v>
      </c>
      <c r="B1308">
        <v>1981</v>
      </c>
      <c r="C1308">
        <f>SUM(data!C1308:F1308)</f>
        <v>4.5999999999999999E-2</v>
      </c>
    </row>
    <row r="1309" spans="1:3" x14ac:dyDescent="0.35">
      <c r="A1309" t="s">
        <v>143</v>
      </c>
      <c r="B1309">
        <v>1982</v>
      </c>
      <c r="C1309">
        <f>SUM(data!C1309:F1309)</f>
        <v>4.8799999999999996E-2</v>
      </c>
    </row>
    <row r="1310" spans="1:3" x14ac:dyDescent="0.35">
      <c r="A1310" t="s">
        <v>143</v>
      </c>
      <c r="B1310">
        <v>1965</v>
      </c>
      <c r="C1310">
        <f>SUM(data!C1310:F1310)</f>
        <v>2.5000000000000001E-2</v>
      </c>
    </row>
    <row r="1311" spans="1:3" x14ac:dyDescent="0.35">
      <c r="A1311" t="s">
        <v>143</v>
      </c>
      <c r="B1311">
        <v>1966</v>
      </c>
      <c r="C1311">
        <f>SUM(data!C1311:F1311)</f>
        <v>2.5999999999999999E-2</v>
      </c>
    </row>
    <row r="1312" spans="1:3" x14ac:dyDescent="0.35">
      <c r="A1312" t="s">
        <v>143</v>
      </c>
      <c r="B1312">
        <v>1967</v>
      </c>
      <c r="C1312">
        <f>SUM(data!C1312:F1312)</f>
        <v>2.5000000000000001E-2</v>
      </c>
    </row>
    <row r="1313" spans="1:3" x14ac:dyDescent="0.35">
      <c r="A1313" t="s">
        <v>143</v>
      </c>
      <c r="B1313">
        <v>1968</v>
      </c>
      <c r="C1313">
        <f>SUM(data!C1313:F1313)</f>
        <v>2.1000000000000001E-2</v>
      </c>
    </row>
    <row r="1314" spans="1:3" x14ac:dyDescent="0.35">
      <c r="A1314" t="s">
        <v>143</v>
      </c>
      <c r="B1314">
        <v>1969</v>
      </c>
      <c r="C1314">
        <f>SUM(data!C1314:F1314)</f>
        <v>2.1999999999999999E-2</v>
      </c>
    </row>
    <row r="1315" spans="1:3" x14ac:dyDescent="0.35">
      <c r="A1315" t="s">
        <v>143</v>
      </c>
      <c r="B1315">
        <v>1970</v>
      </c>
      <c r="C1315">
        <f>SUM(data!C1315:F1315)</f>
        <v>2.4E-2</v>
      </c>
    </row>
    <row r="1316" spans="1:3" x14ac:dyDescent="0.35">
      <c r="A1316" t="s">
        <v>143</v>
      </c>
      <c r="B1316">
        <v>1971</v>
      </c>
      <c r="C1316">
        <f>SUM(data!C1316:F1316)</f>
        <v>2.4E-2</v>
      </c>
    </row>
    <row r="1317" spans="1:3" x14ac:dyDescent="0.35">
      <c r="A1317" t="s">
        <v>143</v>
      </c>
      <c r="B1317">
        <v>1972</v>
      </c>
      <c r="C1317">
        <f>SUM(data!C1317:F1317)</f>
        <v>2.4E-2</v>
      </c>
    </row>
    <row r="1318" spans="1:3" x14ac:dyDescent="0.35">
      <c r="A1318" t="s">
        <v>143</v>
      </c>
      <c r="B1318">
        <v>1973</v>
      </c>
      <c r="C1318">
        <f>SUM(data!C1318:F1318)</f>
        <v>2.4E-2</v>
      </c>
    </row>
    <row r="1319" spans="1:3" x14ac:dyDescent="0.35">
      <c r="A1319" t="s">
        <v>143</v>
      </c>
      <c r="B1319">
        <v>1974</v>
      </c>
      <c r="C1319">
        <f>SUM(data!C1319:F1319)</f>
        <v>2.4E-2</v>
      </c>
    </row>
    <row r="1320" spans="1:3" x14ac:dyDescent="0.35">
      <c r="A1320" t="s">
        <v>143</v>
      </c>
      <c r="B1320">
        <v>1975</v>
      </c>
      <c r="C1320">
        <f>SUM(data!C1320:F1320)</f>
        <v>2.1000000000000001E-2</v>
      </c>
    </row>
    <row r="1321" spans="1:3" x14ac:dyDescent="0.35">
      <c r="A1321" t="s">
        <v>143</v>
      </c>
      <c r="B1321">
        <v>1976</v>
      </c>
      <c r="C1321">
        <f>SUM(data!C1321:F1321)</f>
        <v>1.9E-2</v>
      </c>
    </row>
    <row r="1322" spans="1:3" x14ac:dyDescent="0.35">
      <c r="A1322" t="s">
        <v>143</v>
      </c>
      <c r="B1322">
        <v>1977</v>
      </c>
      <c r="C1322">
        <f>SUM(data!C1322:F1322)</f>
        <v>2.5999999999999999E-2</v>
      </c>
    </row>
    <row r="1323" spans="1:3" x14ac:dyDescent="0.35">
      <c r="A1323" t="s">
        <v>245</v>
      </c>
      <c r="B1323">
        <v>1971</v>
      </c>
      <c r="C1323">
        <f>SUM(data!C1323:F1323)</f>
        <v>9.0290695000000003</v>
      </c>
    </row>
    <row r="1324" spans="1:3" x14ac:dyDescent="0.35">
      <c r="A1324" t="s">
        <v>245</v>
      </c>
      <c r="B1324">
        <v>1972</v>
      </c>
      <c r="C1324">
        <f>SUM(data!C1324:F1324)</f>
        <v>11.018284000000001</v>
      </c>
    </row>
    <row r="1325" spans="1:3" x14ac:dyDescent="0.35">
      <c r="A1325" t="s">
        <v>245</v>
      </c>
      <c r="B1325">
        <v>1973</v>
      </c>
      <c r="C1325">
        <f>SUM(data!C1325:F1325)</f>
        <v>11.3813105</v>
      </c>
    </row>
    <row r="1326" spans="1:3" x14ac:dyDescent="0.35">
      <c r="A1326" t="s">
        <v>245</v>
      </c>
      <c r="B1326">
        <v>1974</v>
      </c>
      <c r="C1326">
        <f>SUM(data!C1326:F1326)</f>
        <v>14.403528</v>
      </c>
    </row>
    <row r="1327" spans="1:3" x14ac:dyDescent="0.35">
      <c r="A1327" t="s">
        <v>245</v>
      </c>
      <c r="B1327">
        <v>1975</v>
      </c>
      <c r="C1327">
        <f>SUM(data!C1327:F1327)</f>
        <v>15.321580999999998</v>
      </c>
    </row>
    <row r="1328" spans="1:3" x14ac:dyDescent="0.35">
      <c r="A1328" t="s">
        <v>245</v>
      </c>
      <c r="B1328">
        <v>1976</v>
      </c>
      <c r="C1328">
        <f>SUM(data!C1328:F1328)</f>
        <v>16.889711000000002</v>
      </c>
    </row>
    <row r="1329" spans="1:3" x14ac:dyDescent="0.35">
      <c r="A1329" t="s">
        <v>245</v>
      </c>
      <c r="B1329">
        <v>1977</v>
      </c>
      <c r="C1329">
        <f>SUM(data!C1329:F1329)</f>
        <v>19.241785</v>
      </c>
    </row>
    <row r="1330" spans="1:3" x14ac:dyDescent="0.35">
      <c r="A1330" t="s">
        <v>245</v>
      </c>
      <c r="B1330">
        <v>1978</v>
      </c>
      <c r="C1330">
        <f>SUM(data!C1330:F1330)</f>
        <v>18.393820000000002</v>
      </c>
    </row>
    <row r="1331" spans="1:3" x14ac:dyDescent="0.35">
      <c r="A1331" t="s">
        <v>245</v>
      </c>
      <c r="B1331">
        <v>1979</v>
      </c>
      <c r="C1331">
        <f>SUM(data!C1331:F1331)</f>
        <v>19.936</v>
      </c>
    </row>
    <row r="1332" spans="1:3" x14ac:dyDescent="0.35">
      <c r="A1332" t="s">
        <v>245</v>
      </c>
      <c r="B1332">
        <v>1980</v>
      </c>
      <c r="C1332">
        <f>SUM(data!C1332:F1332)</f>
        <v>18.245556000000001</v>
      </c>
    </row>
    <row r="1333" spans="1:3" x14ac:dyDescent="0.35">
      <c r="A1333" t="s">
        <v>245</v>
      </c>
      <c r="B1333">
        <v>1981</v>
      </c>
      <c r="C1333">
        <f>SUM(data!C1333:F1333)</f>
        <v>19.055674</v>
      </c>
    </row>
    <row r="1334" spans="1:3" x14ac:dyDescent="0.35">
      <c r="A1334" t="s">
        <v>245</v>
      </c>
      <c r="B1334">
        <v>1982</v>
      </c>
      <c r="C1334">
        <f>SUM(data!C1334:F1334)</f>
        <v>19.769580999999999</v>
      </c>
    </row>
    <row r="1335" spans="1:3" x14ac:dyDescent="0.35">
      <c r="A1335" t="s">
        <v>245</v>
      </c>
      <c r="B1335">
        <v>1983</v>
      </c>
      <c r="C1335">
        <f>SUM(data!C1335:F1335)</f>
        <v>19.568673</v>
      </c>
    </row>
    <row r="1336" spans="1:3" x14ac:dyDescent="0.35">
      <c r="A1336" t="s">
        <v>245</v>
      </c>
      <c r="B1336">
        <v>1984</v>
      </c>
      <c r="C1336">
        <f>SUM(data!C1336:F1336)</f>
        <v>19.0791</v>
      </c>
    </row>
    <row r="1337" spans="1:3" x14ac:dyDescent="0.35">
      <c r="A1337" t="s">
        <v>245</v>
      </c>
      <c r="B1337">
        <v>1985</v>
      </c>
      <c r="C1337">
        <f>SUM(data!C1337:F1337)</f>
        <v>19.918685</v>
      </c>
    </row>
    <row r="1338" spans="1:3" x14ac:dyDescent="0.35">
      <c r="A1338" t="s">
        <v>245</v>
      </c>
      <c r="B1338">
        <v>1986</v>
      </c>
      <c r="C1338">
        <f>SUM(data!C1338:F1338)</f>
        <v>19.462372999999999</v>
      </c>
    </row>
    <row r="1339" spans="1:3" x14ac:dyDescent="0.35">
      <c r="A1339" t="s">
        <v>245</v>
      </c>
      <c r="B1339">
        <v>1987</v>
      </c>
      <c r="C1339">
        <f>SUM(data!C1339:F1339)</f>
        <v>17.04196</v>
      </c>
    </row>
    <row r="1340" spans="1:3" x14ac:dyDescent="0.35">
      <c r="A1340" t="s">
        <v>245</v>
      </c>
      <c r="B1340">
        <v>1988</v>
      </c>
      <c r="C1340">
        <f>SUM(data!C1340:F1340)</f>
        <v>19.201455999999997</v>
      </c>
    </row>
    <row r="1341" spans="1:3" x14ac:dyDescent="0.35">
      <c r="A1341" t="s">
        <v>245</v>
      </c>
      <c r="B1341">
        <v>1989</v>
      </c>
      <c r="C1341">
        <f>SUM(data!C1341:F1341)</f>
        <v>18.600215000000002</v>
      </c>
    </row>
    <row r="1342" spans="1:3" x14ac:dyDescent="0.35">
      <c r="A1342" t="s">
        <v>245</v>
      </c>
      <c r="B1342">
        <v>1990</v>
      </c>
      <c r="C1342">
        <f>SUM(data!C1342:F1342)</f>
        <v>22.0563179</v>
      </c>
    </row>
    <row r="1343" spans="1:3" x14ac:dyDescent="0.35">
      <c r="A1343" t="s">
        <v>245</v>
      </c>
      <c r="B1343">
        <v>1991</v>
      </c>
      <c r="C1343">
        <f>SUM(data!C1343:F1343)</f>
        <v>22.456305739999998</v>
      </c>
    </row>
    <row r="1344" spans="1:3" x14ac:dyDescent="0.35">
      <c r="A1344" t="s">
        <v>245</v>
      </c>
      <c r="B1344">
        <v>1992</v>
      </c>
      <c r="C1344">
        <f>SUM(data!C1344:F1344)</f>
        <v>20.341686539999998</v>
      </c>
    </row>
    <row r="1345" spans="1:3" x14ac:dyDescent="0.35">
      <c r="A1345" t="s">
        <v>245</v>
      </c>
      <c r="B1345">
        <v>1993</v>
      </c>
      <c r="C1345">
        <f>SUM(data!C1345:F1345)</f>
        <v>21.240203940000001</v>
      </c>
    </row>
    <row r="1346" spans="1:3" x14ac:dyDescent="0.35">
      <c r="A1346" t="s">
        <v>245</v>
      </c>
      <c r="B1346">
        <v>1994</v>
      </c>
      <c r="C1346">
        <f>SUM(data!C1346:F1346)</f>
        <v>21.2680164</v>
      </c>
    </row>
    <row r="1347" spans="1:3" x14ac:dyDescent="0.35">
      <c r="A1347" t="s">
        <v>245</v>
      </c>
      <c r="B1347">
        <v>1995</v>
      </c>
      <c r="C1347">
        <f>SUM(data!C1347:F1347)</f>
        <v>21.599661940000001</v>
      </c>
    </row>
    <row r="1348" spans="1:3" x14ac:dyDescent="0.35">
      <c r="A1348" t="s">
        <v>245</v>
      </c>
      <c r="B1348">
        <v>1996</v>
      </c>
      <c r="C1348">
        <f>SUM(data!C1348:F1348)</f>
        <v>21.637514930000002</v>
      </c>
    </row>
    <row r="1349" spans="1:3" x14ac:dyDescent="0.35">
      <c r="A1349" t="s">
        <v>245</v>
      </c>
      <c r="B1349">
        <v>1997</v>
      </c>
      <c r="C1349">
        <f>SUM(data!C1349:F1349)</f>
        <v>22.732859959999999</v>
      </c>
    </row>
    <row r="1350" spans="1:3" x14ac:dyDescent="0.35">
      <c r="A1350" t="s">
        <v>245</v>
      </c>
      <c r="B1350">
        <v>1998</v>
      </c>
      <c r="C1350">
        <f>SUM(data!C1350:F1350)</f>
        <v>29.021234700000001</v>
      </c>
    </row>
    <row r="1351" spans="1:3" x14ac:dyDescent="0.35">
      <c r="A1351" t="s">
        <v>245</v>
      </c>
      <c r="B1351">
        <v>1999</v>
      </c>
      <c r="C1351">
        <f>SUM(data!C1351:F1351)</f>
        <v>30.5117197</v>
      </c>
    </row>
    <row r="1352" spans="1:3" x14ac:dyDescent="0.35">
      <c r="A1352" t="s">
        <v>245</v>
      </c>
      <c r="B1352">
        <v>2000</v>
      </c>
      <c r="C1352">
        <f>SUM(data!C1352:F1352)</f>
        <v>32.398741999999999</v>
      </c>
    </row>
    <row r="1353" spans="1:3" x14ac:dyDescent="0.35">
      <c r="A1353" t="s">
        <v>245</v>
      </c>
      <c r="B1353">
        <v>2001</v>
      </c>
      <c r="C1353">
        <f>SUM(data!C1353:F1353)</f>
        <v>36.604862500000003</v>
      </c>
    </row>
    <row r="1354" spans="1:3" x14ac:dyDescent="0.35">
      <c r="A1354" t="s">
        <v>245</v>
      </c>
      <c r="B1354">
        <v>2002</v>
      </c>
      <c r="C1354">
        <f>SUM(data!C1354:F1354)</f>
        <v>39.543370299999999</v>
      </c>
    </row>
    <row r="1355" spans="1:3" x14ac:dyDescent="0.35">
      <c r="A1355" t="s">
        <v>245</v>
      </c>
      <c r="B1355">
        <v>2003</v>
      </c>
      <c r="C1355">
        <f>SUM(data!C1355:F1355)</f>
        <v>40.339999200000001</v>
      </c>
    </row>
    <row r="1356" spans="1:3" x14ac:dyDescent="0.35">
      <c r="A1356" t="s">
        <v>245</v>
      </c>
      <c r="B1356">
        <v>2004</v>
      </c>
      <c r="C1356">
        <f>SUM(data!C1356:F1356)</f>
        <v>41.202990400000004</v>
      </c>
    </row>
    <row r="1357" spans="1:3" x14ac:dyDescent="0.35">
      <c r="A1357" t="s">
        <v>245</v>
      </c>
      <c r="B1357">
        <v>2005</v>
      </c>
      <c r="C1357">
        <f>SUM(data!C1357:F1357)</f>
        <v>42.4940517</v>
      </c>
    </row>
    <row r="1358" spans="1:3" x14ac:dyDescent="0.35">
      <c r="A1358" t="s">
        <v>245</v>
      </c>
      <c r="B1358">
        <v>2006</v>
      </c>
      <c r="C1358">
        <f>SUM(data!C1358:F1358)</f>
        <v>44.943250800000001</v>
      </c>
    </row>
    <row r="1359" spans="1:3" x14ac:dyDescent="0.35">
      <c r="A1359" t="s">
        <v>245</v>
      </c>
      <c r="B1359">
        <v>2007</v>
      </c>
      <c r="C1359">
        <f>SUM(data!C1359:F1359)</f>
        <v>48.690770983</v>
      </c>
    </row>
    <row r="1360" spans="1:3" x14ac:dyDescent="0.35">
      <c r="A1360" t="s">
        <v>245</v>
      </c>
      <c r="B1360">
        <v>2008</v>
      </c>
      <c r="C1360">
        <f>SUM(data!C1360:F1360)</f>
        <v>48.225102093000004</v>
      </c>
    </row>
    <row r="1361" spans="1:3" x14ac:dyDescent="0.35">
      <c r="A1361" t="s">
        <v>245</v>
      </c>
      <c r="B1361">
        <v>2009</v>
      </c>
      <c r="C1361">
        <f>SUM(data!C1361:F1361)</f>
        <v>50.844572317000001</v>
      </c>
    </row>
    <row r="1362" spans="1:3" x14ac:dyDescent="0.35">
      <c r="A1362" t="s">
        <v>245</v>
      </c>
      <c r="B1362">
        <v>2010</v>
      </c>
      <c r="C1362">
        <f>SUM(data!C1362:F1362)</f>
        <v>57.127689360000005</v>
      </c>
    </row>
    <row r="1363" spans="1:3" x14ac:dyDescent="0.35">
      <c r="A1363" t="s">
        <v>245</v>
      </c>
      <c r="B1363">
        <v>2011</v>
      </c>
      <c r="C1363">
        <f>SUM(data!C1363:F1363)</f>
        <v>58.945827300000005</v>
      </c>
    </row>
    <row r="1364" spans="1:3" x14ac:dyDescent="0.35">
      <c r="A1364" t="s">
        <v>245</v>
      </c>
      <c r="B1364">
        <v>2012</v>
      </c>
      <c r="C1364">
        <f>SUM(data!C1364:F1364)</f>
        <v>61.707069259999997</v>
      </c>
    </row>
    <row r="1365" spans="1:3" x14ac:dyDescent="0.35">
      <c r="A1365" t="s">
        <v>245</v>
      </c>
      <c r="B1365">
        <v>2013</v>
      </c>
      <c r="C1365">
        <f>SUM(data!C1365:F1365)</f>
        <v>65.964812480000006</v>
      </c>
    </row>
    <row r="1366" spans="1:3" x14ac:dyDescent="0.35">
      <c r="A1366" t="s">
        <v>245</v>
      </c>
      <c r="B1366">
        <v>2014</v>
      </c>
      <c r="C1366">
        <f>SUM(data!C1366:F1366)</f>
        <v>71.568317100000002</v>
      </c>
    </row>
    <row r="1367" spans="1:3" x14ac:dyDescent="0.35">
      <c r="A1367" t="s">
        <v>245</v>
      </c>
      <c r="B1367">
        <v>2015</v>
      </c>
      <c r="C1367">
        <f>SUM(data!C1367:F1367)</f>
        <v>72.888811880000006</v>
      </c>
    </row>
    <row r="1368" spans="1:3" x14ac:dyDescent="0.35">
      <c r="A1368" t="s">
        <v>245</v>
      </c>
      <c r="B1368">
        <v>2016</v>
      </c>
      <c r="C1368">
        <f>SUM(data!C1368:F1368)</f>
        <v>69.691873399999992</v>
      </c>
    </row>
    <row r="1369" spans="1:3" x14ac:dyDescent="0.35">
      <c r="A1369" t="s">
        <v>245</v>
      </c>
      <c r="B1369">
        <v>2017</v>
      </c>
      <c r="C1369">
        <f>SUM(data!C1369:F1369)</f>
        <v>72.690527440000011</v>
      </c>
    </row>
    <row r="1370" spans="1:3" x14ac:dyDescent="0.35">
      <c r="A1370" t="s">
        <v>245</v>
      </c>
      <c r="B1370">
        <v>2018</v>
      </c>
      <c r="C1370">
        <f>SUM(data!C1370:F1370)</f>
        <v>77.021836500000006</v>
      </c>
    </row>
    <row r="1371" spans="1:3" x14ac:dyDescent="0.35">
      <c r="A1371" t="s">
        <v>245</v>
      </c>
      <c r="B1371">
        <v>2019</v>
      </c>
      <c r="C1371">
        <f>SUM(data!C1371:F1371)</f>
        <v>79.175288300000005</v>
      </c>
    </row>
    <row r="1372" spans="1:3" x14ac:dyDescent="0.35">
      <c r="A1372" t="s">
        <v>245</v>
      </c>
      <c r="B1372">
        <v>2020</v>
      </c>
      <c r="C1372">
        <f>SUM(data!C1372:F1372)</f>
        <v>83.535002899999995</v>
      </c>
    </row>
    <row r="1373" spans="1:3" x14ac:dyDescent="0.35">
      <c r="A1373" t="s">
        <v>245</v>
      </c>
      <c r="B1373">
        <v>2021</v>
      </c>
      <c r="C1373">
        <f>SUM(data!C1373:F1373)</f>
        <v>88.637196700000004</v>
      </c>
    </row>
    <row r="1374" spans="1:3" x14ac:dyDescent="0.35">
      <c r="A1374" t="s">
        <v>245</v>
      </c>
      <c r="B1374">
        <v>2022</v>
      </c>
      <c r="C1374">
        <f>SUM(data!C1374:F1374)</f>
        <v>92.201330499999997</v>
      </c>
    </row>
    <row r="1375" spans="1:3" x14ac:dyDescent="0.35">
      <c r="A1375" t="s">
        <v>245</v>
      </c>
      <c r="B1375">
        <v>1965</v>
      </c>
      <c r="C1375">
        <f>SUM(data!C1375:F1375)</f>
        <v>6.0475354000000001</v>
      </c>
    </row>
    <row r="1376" spans="1:3" x14ac:dyDescent="0.35">
      <c r="A1376" t="s">
        <v>245</v>
      </c>
      <c r="B1376">
        <v>1966</v>
      </c>
      <c r="C1376">
        <f>SUM(data!C1376:F1376)</f>
        <v>7.1675772999999996</v>
      </c>
    </row>
    <row r="1377" spans="1:3" x14ac:dyDescent="0.35">
      <c r="A1377" t="s">
        <v>245</v>
      </c>
      <c r="B1377">
        <v>1967</v>
      </c>
      <c r="C1377">
        <f>SUM(data!C1377:F1377)</f>
        <v>7.0106669999999998</v>
      </c>
    </row>
    <row r="1378" spans="1:3" x14ac:dyDescent="0.35">
      <c r="A1378" t="s">
        <v>245</v>
      </c>
      <c r="B1378">
        <v>1968</v>
      </c>
      <c r="C1378">
        <f>SUM(data!C1378:F1378)</f>
        <v>7.1977830000000003</v>
      </c>
    </row>
    <row r="1379" spans="1:3" x14ac:dyDescent="0.35">
      <c r="A1379" t="s">
        <v>245</v>
      </c>
      <c r="B1379">
        <v>1969</v>
      </c>
      <c r="C1379">
        <f>SUM(data!C1379:F1379)</f>
        <v>7.9119014999999999</v>
      </c>
    </row>
    <row r="1380" spans="1:3" x14ac:dyDescent="0.35">
      <c r="A1380" t="s">
        <v>245</v>
      </c>
      <c r="B1380">
        <v>1970</v>
      </c>
      <c r="C1380">
        <f>SUM(data!C1380:F1380)</f>
        <v>11.339995999999999</v>
      </c>
    </row>
    <row r="1381" spans="1:3" x14ac:dyDescent="0.35">
      <c r="A1381" t="s">
        <v>225</v>
      </c>
      <c r="B1381">
        <v>1990</v>
      </c>
      <c r="C1381">
        <f>SUM(data!C1381:F1381)</f>
        <v>4.9866877000000001</v>
      </c>
    </row>
    <row r="1382" spans="1:3" x14ac:dyDescent="0.35">
      <c r="A1382" t="s">
        <v>225</v>
      </c>
      <c r="B1382">
        <v>1991</v>
      </c>
      <c r="C1382">
        <f>SUM(data!C1382:F1382)</f>
        <v>5.0759210000000001</v>
      </c>
    </row>
    <row r="1383" spans="1:3" x14ac:dyDescent="0.35">
      <c r="A1383" t="s">
        <v>225</v>
      </c>
      <c r="B1383">
        <v>1992</v>
      </c>
      <c r="C1383">
        <f>SUM(data!C1383:F1383)</f>
        <v>4.9735810000000003</v>
      </c>
    </row>
    <row r="1384" spans="1:3" x14ac:dyDescent="0.35">
      <c r="A1384" t="s">
        <v>225</v>
      </c>
      <c r="B1384">
        <v>1993</v>
      </c>
      <c r="C1384">
        <f>SUM(data!C1384:F1384)</f>
        <v>5.8101373000000001</v>
      </c>
    </row>
    <row r="1385" spans="1:3" x14ac:dyDescent="0.35">
      <c r="A1385" t="s">
        <v>225</v>
      </c>
      <c r="B1385">
        <v>1994</v>
      </c>
      <c r="C1385">
        <f>SUM(data!C1385:F1385)</f>
        <v>6.5652775999999999</v>
      </c>
    </row>
    <row r="1386" spans="1:3" x14ac:dyDescent="0.35">
      <c r="A1386" t="s">
        <v>225</v>
      </c>
      <c r="B1386">
        <v>1995</v>
      </c>
      <c r="C1386">
        <f>SUM(data!C1386:F1386)</f>
        <v>5.1605509999999999</v>
      </c>
    </row>
    <row r="1387" spans="1:3" x14ac:dyDescent="0.35">
      <c r="A1387" t="s">
        <v>225</v>
      </c>
      <c r="B1387">
        <v>1996</v>
      </c>
      <c r="C1387">
        <f>SUM(data!C1387:F1387)</f>
        <v>6.3434153000000002</v>
      </c>
    </row>
    <row r="1388" spans="1:3" x14ac:dyDescent="0.35">
      <c r="A1388" t="s">
        <v>225</v>
      </c>
      <c r="B1388">
        <v>1997</v>
      </c>
      <c r="C1388">
        <f>SUM(data!C1388:F1388)</f>
        <v>6.5341772999999996</v>
      </c>
    </row>
    <row r="1389" spans="1:3" x14ac:dyDescent="0.35">
      <c r="A1389" t="s">
        <v>225</v>
      </c>
      <c r="B1389">
        <v>1998</v>
      </c>
      <c r="C1389">
        <f>SUM(data!C1389:F1389)</f>
        <v>6.5060954000000004</v>
      </c>
    </row>
    <row r="1390" spans="1:3" x14ac:dyDescent="0.35">
      <c r="A1390" t="s">
        <v>225</v>
      </c>
      <c r="B1390">
        <v>1999</v>
      </c>
      <c r="C1390">
        <f>SUM(data!C1390:F1390)</f>
        <v>7.1767260000000004</v>
      </c>
    </row>
    <row r="1391" spans="1:3" x14ac:dyDescent="0.35">
      <c r="A1391" t="s">
        <v>225</v>
      </c>
      <c r="B1391">
        <v>2000</v>
      </c>
      <c r="C1391">
        <f>SUM(data!C1391:F1391)</f>
        <v>7.6112313</v>
      </c>
    </row>
    <row r="1392" spans="1:3" x14ac:dyDescent="0.35">
      <c r="A1392" t="s">
        <v>225</v>
      </c>
      <c r="B1392">
        <v>2001</v>
      </c>
      <c r="C1392">
        <f>SUM(data!C1392:F1392)</f>
        <v>7.0706524999999996</v>
      </c>
    </row>
    <row r="1393" spans="1:3" x14ac:dyDescent="0.35">
      <c r="A1393" t="s">
        <v>225</v>
      </c>
      <c r="B1393">
        <v>2002</v>
      </c>
      <c r="C1393">
        <f>SUM(data!C1393:F1393)</f>
        <v>7.5242560000000003</v>
      </c>
    </row>
    <row r="1394" spans="1:3" x14ac:dyDescent="0.35">
      <c r="A1394" t="s">
        <v>225</v>
      </c>
      <c r="B1394">
        <v>2003</v>
      </c>
      <c r="C1394">
        <f>SUM(data!C1394:F1394)</f>
        <v>7.1804170000000003</v>
      </c>
    </row>
    <row r="1395" spans="1:3" x14ac:dyDescent="0.35">
      <c r="A1395" t="s">
        <v>225</v>
      </c>
      <c r="B1395">
        <v>2004</v>
      </c>
      <c r="C1395">
        <f>SUM(data!C1395:F1395)</f>
        <v>7.4149398700000004</v>
      </c>
    </row>
    <row r="1396" spans="1:3" x14ac:dyDescent="0.35">
      <c r="A1396" t="s">
        <v>225</v>
      </c>
      <c r="B1396">
        <v>2005</v>
      </c>
      <c r="C1396">
        <f>SUM(data!C1396:F1396)</f>
        <v>6.9855080759000003</v>
      </c>
    </row>
    <row r="1397" spans="1:3" x14ac:dyDescent="0.35">
      <c r="A1397" t="s">
        <v>225</v>
      </c>
      <c r="B1397">
        <v>2006</v>
      </c>
      <c r="C1397">
        <f>SUM(data!C1397:F1397)</f>
        <v>7.2750636049999997</v>
      </c>
    </row>
    <row r="1398" spans="1:3" x14ac:dyDescent="0.35">
      <c r="A1398" t="s">
        <v>225</v>
      </c>
      <c r="B1398">
        <v>2007</v>
      </c>
      <c r="C1398">
        <f>SUM(data!C1398:F1398)</f>
        <v>9.257388057</v>
      </c>
    </row>
    <row r="1399" spans="1:3" x14ac:dyDescent="0.35">
      <c r="A1399" t="s">
        <v>225</v>
      </c>
      <c r="B1399">
        <v>2008</v>
      </c>
      <c r="C1399">
        <f>SUM(data!C1399:F1399)</f>
        <v>11.504366608</v>
      </c>
    </row>
    <row r="1400" spans="1:3" x14ac:dyDescent="0.35">
      <c r="A1400" t="s">
        <v>225</v>
      </c>
      <c r="B1400">
        <v>2009</v>
      </c>
      <c r="C1400">
        <f>SUM(data!C1400:F1400)</f>
        <v>9.4451400955999993</v>
      </c>
    </row>
    <row r="1401" spans="1:3" x14ac:dyDescent="0.35">
      <c r="A1401" t="s">
        <v>225</v>
      </c>
      <c r="B1401">
        <v>2010</v>
      </c>
      <c r="C1401">
        <f>SUM(data!C1401:F1401)</f>
        <v>8.8753977299999995</v>
      </c>
    </row>
    <row r="1402" spans="1:3" x14ac:dyDescent="0.35">
      <c r="A1402" t="s">
        <v>225</v>
      </c>
      <c r="B1402">
        <v>2011</v>
      </c>
      <c r="C1402">
        <f>SUM(data!C1402:F1402)</f>
        <v>11.414691150000001</v>
      </c>
    </row>
    <row r="1403" spans="1:3" x14ac:dyDescent="0.35">
      <c r="A1403" t="s">
        <v>225</v>
      </c>
      <c r="B1403">
        <v>2012</v>
      </c>
      <c r="C1403">
        <f>SUM(data!C1403:F1403)</f>
        <v>12.536800278000001</v>
      </c>
    </row>
    <row r="1404" spans="1:3" x14ac:dyDescent="0.35">
      <c r="A1404" t="s">
        <v>225</v>
      </c>
      <c r="B1404">
        <v>2013</v>
      </c>
      <c r="C1404">
        <f>SUM(data!C1404:F1404)</f>
        <v>11.394979511999999</v>
      </c>
    </row>
    <row r="1405" spans="1:3" x14ac:dyDescent="0.35">
      <c r="A1405" t="s">
        <v>225</v>
      </c>
      <c r="B1405">
        <v>2014</v>
      </c>
      <c r="C1405">
        <f>SUM(data!C1405:F1405)</f>
        <v>11.953591366000001</v>
      </c>
    </row>
    <row r="1406" spans="1:3" x14ac:dyDescent="0.35">
      <c r="A1406" t="s">
        <v>225</v>
      </c>
      <c r="B1406">
        <v>2015</v>
      </c>
      <c r="C1406">
        <f>SUM(data!C1406:F1406)</f>
        <v>13.638885291000001</v>
      </c>
    </row>
    <row r="1407" spans="1:3" x14ac:dyDescent="0.35">
      <c r="A1407" t="s">
        <v>225</v>
      </c>
      <c r="B1407">
        <v>2016</v>
      </c>
      <c r="C1407">
        <f>SUM(data!C1407:F1407)</f>
        <v>16.446352066999999</v>
      </c>
    </row>
    <row r="1408" spans="1:3" x14ac:dyDescent="0.35">
      <c r="A1408" t="s">
        <v>225</v>
      </c>
      <c r="B1408">
        <v>2017</v>
      </c>
      <c r="C1408">
        <f>SUM(data!C1408:F1408)</f>
        <v>20.65849</v>
      </c>
    </row>
    <row r="1409" spans="1:3" x14ac:dyDescent="0.35">
      <c r="A1409" t="s">
        <v>225</v>
      </c>
      <c r="B1409">
        <v>2018</v>
      </c>
      <c r="C1409">
        <f>SUM(data!C1409:F1409)</f>
        <v>21.224305734999998</v>
      </c>
    </row>
    <row r="1410" spans="1:3" x14ac:dyDescent="0.35">
      <c r="A1410" t="s">
        <v>225</v>
      </c>
      <c r="B1410">
        <v>2019</v>
      </c>
      <c r="C1410">
        <f>SUM(data!C1410:F1410)</f>
        <v>25.219250385999999</v>
      </c>
    </row>
    <row r="1411" spans="1:3" x14ac:dyDescent="0.35">
      <c r="A1411" t="s">
        <v>225</v>
      </c>
      <c r="B1411">
        <v>2020</v>
      </c>
      <c r="C1411">
        <f>SUM(data!C1411:F1411)</f>
        <v>24.918699999999998</v>
      </c>
    </row>
    <row r="1412" spans="1:3" x14ac:dyDescent="0.35">
      <c r="A1412" t="s">
        <v>225</v>
      </c>
      <c r="B1412">
        <v>2021</v>
      </c>
      <c r="C1412">
        <f>SUM(data!C1412:F1412)</f>
        <v>26.088419999999999</v>
      </c>
    </row>
    <row r="1413" spans="1:3" x14ac:dyDescent="0.35">
      <c r="A1413" t="s">
        <v>225</v>
      </c>
      <c r="B1413">
        <v>2022</v>
      </c>
      <c r="C1413">
        <f>SUM(data!C1413:F1413)</f>
        <v>25.123929999999998</v>
      </c>
    </row>
    <row r="1414" spans="1:3" x14ac:dyDescent="0.35">
      <c r="A1414" t="s">
        <v>225</v>
      </c>
      <c r="B1414">
        <v>1965</v>
      </c>
      <c r="C1414">
        <f>SUM(data!C1414:F1414)</f>
        <v>0.249</v>
      </c>
    </row>
    <row r="1415" spans="1:3" x14ac:dyDescent="0.35">
      <c r="A1415" t="s">
        <v>225</v>
      </c>
      <c r="B1415">
        <v>1966</v>
      </c>
      <c r="C1415">
        <f>SUM(data!C1415:F1415)</f>
        <v>0.28499999999999998</v>
      </c>
    </row>
    <row r="1416" spans="1:3" x14ac:dyDescent="0.35">
      <c r="A1416" t="s">
        <v>225</v>
      </c>
      <c r="B1416">
        <v>1967</v>
      </c>
      <c r="C1416">
        <f>SUM(data!C1416:F1416)</f>
        <v>0.314</v>
      </c>
    </row>
    <row r="1417" spans="1:3" x14ac:dyDescent="0.35">
      <c r="A1417" t="s">
        <v>225</v>
      </c>
      <c r="B1417">
        <v>1968</v>
      </c>
      <c r="C1417">
        <f>SUM(data!C1417:F1417)</f>
        <v>0.32800000000000001</v>
      </c>
    </row>
    <row r="1418" spans="1:3" x14ac:dyDescent="0.35">
      <c r="A1418" t="s">
        <v>225</v>
      </c>
      <c r="B1418">
        <v>1969</v>
      </c>
      <c r="C1418">
        <f>SUM(data!C1418:F1418)</f>
        <v>0.36399999999999999</v>
      </c>
    </row>
    <row r="1419" spans="1:3" x14ac:dyDescent="0.35">
      <c r="A1419" t="s">
        <v>225</v>
      </c>
      <c r="B1419">
        <v>1970</v>
      </c>
      <c r="C1419">
        <f>SUM(data!C1419:F1419)</f>
        <v>0.40500000000000003</v>
      </c>
    </row>
    <row r="1420" spans="1:3" x14ac:dyDescent="0.35">
      <c r="A1420" t="s">
        <v>225</v>
      </c>
      <c r="B1420">
        <v>1971</v>
      </c>
      <c r="C1420">
        <f>SUM(data!C1420:F1420)</f>
        <v>0.44</v>
      </c>
    </row>
    <row r="1421" spans="1:3" x14ac:dyDescent="0.35">
      <c r="A1421" t="s">
        <v>225</v>
      </c>
      <c r="B1421">
        <v>1972</v>
      </c>
      <c r="C1421">
        <f>SUM(data!C1421:F1421)</f>
        <v>0.44500000000000001</v>
      </c>
    </row>
    <row r="1422" spans="1:3" x14ac:dyDescent="0.35">
      <c r="A1422" t="s">
        <v>225</v>
      </c>
      <c r="B1422">
        <v>1973</v>
      </c>
      <c r="C1422">
        <f>SUM(data!C1422:F1422)</f>
        <v>0.435</v>
      </c>
    </row>
    <row r="1423" spans="1:3" x14ac:dyDescent="0.35">
      <c r="A1423" t="s">
        <v>225</v>
      </c>
      <c r="B1423">
        <v>1974</v>
      </c>
      <c r="C1423">
        <f>SUM(data!C1423:F1423)</f>
        <v>0.5</v>
      </c>
    </row>
    <row r="1424" spans="1:3" x14ac:dyDescent="0.35">
      <c r="A1424" t="s">
        <v>225</v>
      </c>
      <c r="B1424">
        <v>1975</v>
      </c>
      <c r="C1424">
        <f>SUM(data!C1424:F1424)</f>
        <v>0.628</v>
      </c>
    </row>
    <row r="1425" spans="1:3" x14ac:dyDescent="0.35">
      <c r="A1425" t="s">
        <v>225</v>
      </c>
      <c r="B1425">
        <v>1976</v>
      </c>
      <c r="C1425">
        <f>SUM(data!C1425:F1425)</f>
        <v>0.60499999999999998</v>
      </c>
    </row>
    <row r="1426" spans="1:3" x14ac:dyDescent="0.35">
      <c r="A1426" t="s">
        <v>225</v>
      </c>
      <c r="B1426">
        <v>1977</v>
      </c>
      <c r="C1426">
        <f>SUM(data!C1426:F1426)</f>
        <v>0.55800000000000005</v>
      </c>
    </row>
    <row r="1427" spans="1:3" x14ac:dyDescent="0.35">
      <c r="A1427" t="s">
        <v>225</v>
      </c>
      <c r="B1427">
        <v>1978</v>
      </c>
      <c r="C1427">
        <f>SUM(data!C1427:F1427)</f>
        <v>0.79100000000000004</v>
      </c>
    </row>
    <row r="1428" spans="1:3" x14ac:dyDescent="0.35">
      <c r="A1428" t="s">
        <v>225</v>
      </c>
      <c r="B1428">
        <v>1979</v>
      </c>
      <c r="C1428">
        <f>SUM(data!C1428:F1428)</f>
        <v>0.70899999999999996</v>
      </c>
    </row>
    <row r="1429" spans="1:3" x14ac:dyDescent="0.35">
      <c r="A1429" t="s">
        <v>225</v>
      </c>
      <c r="B1429">
        <v>1980</v>
      </c>
      <c r="C1429">
        <f>SUM(data!C1429:F1429)</f>
        <v>0.872</v>
      </c>
    </row>
    <row r="1430" spans="1:3" x14ac:dyDescent="0.35">
      <c r="A1430" t="s">
        <v>225</v>
      </c>
      <c r="B1430">
        <v>1981</v>
      </c>
      <c r="C1430">
        <f>SUM(data!C1430:F1430)</f>
        <v>0.77900000000000003</v>
      </c>
    </row>
    <row r="1431" spans="1:3" x14ac:dyDescent="0.35">
      <c r="A1431" t="s">
        <v>225</v>
      </c>
      <c r="B1431">
        <v>1982</v>
      </c>
      <c r="C1431">
        <f>SUM(data!C1431:F1431)</f>
        <v>0.89500000000000002</v>
      </c>
    </row>
    <row r="1432" spans="1:3" x14ac:dyDescent="0.35">
      <c r="A1432" t="s">
        <v>225</v>
      </c>
      <c r="B1432">
        <v>1983</v>
      </c>
      <c r="C1432">
        <f>SUM(data!C1432:F1432)</f>
        <v>1.7210000000000001</v>
      </c>
    </row>
    <row r="1433" spans="1:3" x14ac:dyDescent="0.35">
      <c r="A1433" t="s">
        <v>225</v>
      </c>
      <c r="B1433">
        <v>1984</v>
      </c>
      <c r="C1433">
        <f>SUM(data!C1433:F1433)</f>
        <v>3.2330000000000001</v>
      </c>
    </row>
    <row r="1434" spans="1:3" x14ac:dyDescent="0.35">
      <c r="A1434" t="s">
        <v>225</v>
      </c>
      <c r="B1434">
        <v>1985</v>
      </c>
      <c r="C1434">
        <f>SUM(data!C1434:F1434)</f>
        <v>3.2789999999999999</v>
      </c>
    </row>
    <row r="1435" spans="1:3" x14ac:dyDescent="0.35">
      <c r="A1435" t="s">
        <v>225</v>
      </c>
      <c r="B1435">
        <v>1986</v>
      </c>
      <c r="C1435">
        <f>SUM(data!C1435:F1435)</f>
        <v>4.0119999999999996</v>
      </c>
    </row>
    <row r="1436" spans="1:3" x14ac:dyDescent="0.35">
      <c r="A1436" t="s">
        <v>225</v>
      </c>
      <c r="B1436">
        <v>1987</v>
      </c>
      <c r="C1436">
        <f>SUM(data!C1436:F1436)</f>
        <v>4.57</v>
      </c>
    </row>
    <row r="1437" spans="1:3" x14ac:dyDescent="0.35">
      <c r="A1437" t="s">
        <v>225</v>
      </c>
      <c r="B1437">
        <v>1988</v>
      </c>
      <c r="C1437">
        <f>SUM(data!C1437:F1437)</f>
        <v>4.8259999999999996</v>
      </c>
    </row>
    <row r="1438" spans="1:3" x14ac:dyDescent="0.35">
      <c r="A1438" t="s">
        <v>225</v>
      </c>
      <c r="B1438">
        <v>1989</v>
      </c>
      <c r="C1438">
        <f>SUM(data!C1438:F1438)</f>
        <v>4.9539999999999997</v>
      </c>
    </row>
    <row r="1439" spans="1:3" x14ac:dyDescent="0.35">
      <c r="A1439" t="s">
        <v>18</v>
      </c>
      <c r="B1439">
        <v>1990</v>
      </c>
      <c r="C1439">
        <f>SUM(data!C1439:F1439)</f>
        <v>9.9529999999999994</v>
      </c>
    </row>
    <row r="1440" spans="1:3" x14ac:dyDescent="0.35">
      <c r="A1440" t="s">
        <v>18</v>
      </c>
      <c r="B1440">
        <v>1991</v>
      </c>
      <c r="C1440">
        <f>SUM(data!C1440:F1440)</f>
        <v>9.9160000000000004</v>
      </c>
    </row>
    <row r="1441" spans="1:3" x14ac:dyDescent="0.35">
      <c r="A1441" t="s">
        <v>18</v>
      </c>
      <c r="B1441">
        <v>1992</v>
      </c>
      <c r="C1441">
        <f>SUM(data!C1441:F1441)</f>
        <v>9.8000000000000007</v>
      </c>
    </row>
    <row r="1442" spans="1:3" x14ac:dyDescent="0.35">
      <c r="A1442" t="s">
        <v>18</v>
      </c>
      <c r="B1442">
        <v>1993</v>
      </c>
      <c r="C1442">
        <f>SUM(data!C1442:F1442)</f>
        <v>10.092499999999999</v>
      </c>
    </row>
    <row r="1443" spans="1:3" x14ac:dyDescent="0.35">
      <c r="A1443" t="s">
        <v>18</v>
      </c>
      <c r="B1443">
        <v>1994</v>
      </c>
      <c r="C1443">
        <f>SUM(data!C1443:F1443)</f>
        <v>10.728</v>
      </c>
    </row>
    <row r="1444" spans="1:3" x14ac:dyDescent="0.35">
      <c r="A1444" t="s">
        <v>18</v>
      </c>
      <c r="B1444">
        <v>1995</v>
      </c>
      <c r="C1444">
        <f>SUM(data!C1444:F1444)</f>
        <v>11.192</v>
      </c>
    </row>
    <row r="1445" spans="1:3" x14ac:dyDescent="0.35">
      <c r="A1445" t="s">
        <v>18</v>
      </c>
      <c r="B1445">
        <v>1996</v>
      </c>
      <c r="C1445">
        <f>SUM(data!C1445:F1445)</f>
        <v>11.484</v>
      </c>
    </row>
    <row r="1446" spans="1:3" x14ac:dyDescent="0.35">
      <c r="A1446" t="s">
        <v>18</v>
      </c>
      <c r="B1446">
        <v>1997</v>
      </c>
      <c r="C1446">
        <f>SUM(data!C1446:F1446)</f>
        <v>11.771000000000001</v>
      </c>
    </row>
    <row r="1447" spans="1:3" x14ac:dyDescent="0.35">
      <c r="A1447" t="s">
        <v>18</v>
      </c>
      <c r="B1447">
        <v>1998</v>
      </c>
      <c r="C1447">
        <f>SUM(data!C1447:F1447)</f>
        <v>12.1045</v>
      </c>
    </row>
    <row r="1448" spans="1:3" x14ac:dyDescent="0.35">
      <c r="A1448" t="s">
        <v>18</v>
      </c>
      <c r="B1448">
        <v>1999</v>
      </c>
      <c r="C1448">
        <f>SUM(data!C1448:F1448)</f>
        <v>13.452500000000001</v>
      </c>
    </row>
    <row r="1449" spans="1:3" x14ac:dyDescent="0.35">
      <c r="A1449" t="s">
        <v>18</v>
      </c>
      <c r="B1449">
        <v>2000</v>
      </c>
      <c r="C1449">
        <f>SUM(data!C1449:F1449)</f>
        <v>14.258700000000001</v>
      </c>
    </row>
    <row r="1450" spans="1:3" x14ac:dyDescent="0.35">
      <c r="A1450" t="s">
        <v>18</v>
      </c>
      <c r="B1450">
        <v>2001</v>
      </c>
      <c r="C1450">
        <f>SUM(data!C1450:F1450)</f>
        <v>14.593400000000001</v>
      </c>
    </row>
    <row r="1451" spans="1:3" x14ac:dyDescent="0.35">
      <c r="A1451" t="s">
        <v>18</v>
      </c>
      <c r="B1451">
        <v>2002</v>
      </c>
      <c r="C1451">
        <f>SUM(data!C1451:F1451)</f>
        <v>14.208</v>
      </c>
    </row>
    <row r="1452" spans="1:3" x14ac:dyDescent="0.35">
      <c r="A1452" t="s">
        <v>18</v>
      </c>
      <c r="B1452">
        <v>2003</v>
      </c>
      <c r="C1452">
        <f>SUM(data!C1452:F1452)</f>
        <v>13.226000000000001</v>
      </c>
    </row>
    <row r="1453" spans="1:3" x14ac:dyDescent="0.35">
      <c r="A1453" t="s">
        <v>18</v>
      </c>
      <c r="B1453">
        <v>2004</v>
      </c>
      <c r="C1453">
        <f>SUM(data!C1453:F1453)</f>
        <v>13.3365505</v>
      </c>
    </row>
    <row r="1454" spans="1:3" x14ac:dyDescent="0.35">
      <c r="A1454" t="s">
        <v>18</v>
      </c>
      <c r="B1454">
        <v>2005</v>
      </c>
      <c r="C1454">
        <f>SUM(data!C1454:F1454)</f>
        <v>13.155111100000001</v>
      </c>
    </row>
    <row r="1455" spans="1:3" x14ac:dyDescent="0.35">
      <c r="A1455" t="s">
        <v>18</v>
      </c>
      <c r="B1455">
        <v>2006</v>
      </c>
      <c r="C1455">
        <f>SUM(data!C1455:F1455)</f>
        <v>13.390560599999999</v>
      </c>
    </row>
    <row r="1456" spans="1:3" x14ac:dyDescent="0.35">
      <c r="A1456" t="s">
        <v>18</v>
      </c>
      <c r="B1456">
        <v>2007</v>
      </c>
      <c r="C1456">
        <f>SUM(data!C1456:F1456)</f>
        <v>14.88113637</v>
      </c>
    </row>
    <row r="1457" spans="1:3" x14ac:dyDescent="0.35">
      <c r="A1457" t="s">
        <v>18</v>
      </c>
      <c r="B1457">
        <v>2008</v>
      </c>
      <c r="C1457">
        <f>SUM(data!C1457:F1457)</f>
        <v>16.027313150000001</v>
      </c>
    </row>
    <row r="1458" spans="1:3" x14ac:dyDescent="0.35">
      <c r="A1458" t="s">
        <v>18</v>
      </c>
      <c r="B1458">
        <v>2009</v>
      </c>
      <c r="C1458">
        <f>SUM(data!C1458:F1458)</f>
        <v>14.811893900000001</v>
      </c>
    </row>
    <row r="1459" spans="1:3" x14ac:dyDescent="0.35">
      <c r="A1459" t="s">
        <v>18</v>
      </c>
      <c r="B1459">
        <v>2010</v>
      </c>
      <c r="C1459">
        <f>SUM(data!C1459:F1459)</f>
        <v>14.388843399999999</v>
      </c>
    </row>
    <row r="1460" spans="1:3" x14ac:dyDescent="0.35">
      <c r="A1460" t="s">
        <v>18</v>
      </c>
      <c r="B1460">
        <v>2011</v>
      </c>
      <c r="C1460">
        <f>SUM(data!C1460:F1460)</f>
        <v>14.7293939</v>
      </c>
    </row>
    <row r="1461" spans="1:3" x14ac:dyDescent="0.35">
      <c r="A1461" t="s">
        <v>18</v>
      </c>
      <c r="B1461">
        <v>2012</v>
      </c>
      <c r="C1461">
        <f>SUM(data!C1461:F1461)</f>
        <v>14.867904100000001</v>
      </c>
    </row>
    <row r="1462" spans="1:3" x14ac:dyDescent="0.35">
      <c r="A1462" t="s">
        <v>18</v>
      </c>
      <c r="B1462">
        <v>2013</v>
      </c>
      <c r="C1462">
        <f>SUM(data!C1462:F1462)</f>
        <v>14.8385201</v>
      </c>
    </row>
    <row r="1463" spans="1:3" x14ac:dyDescent="0.35">
      <c r="A1463" t="s">
        <v>18</v>
      </c>
      <c r="B1463">
        <v>2014</v>
      </c>
      <c r="C1463">
        <f>SUM(data!C1463:F1463)</f>
        <v>14.7546768</v>
      </c>
    </row>
    <row r="1464" spans="1:3" x14ac:dyDescent="0.35">
      <c r="A1464" t="s">
        <v>18</v>
      </c>
      <c r="B1464">
        <v>2015</v>
      </c>
      <c r="C1464">
        <f>SUM(data!C1464:F1464)</f>
        <v>15.6200454</v>
      </c>
    </row>
    <row r="1465" spans="1:3" x14ac:dyDescent="0.35">
      <c r="A1465" t="s">
        <v>18</v>
      </c>
      <c r="B1465">
        <v>2016</v>
      </c>
      <c r="C1465">
        <f>SUM(data!C1465:F1465)</f>
        <v>15.827802999999999</v>
      </c>
    </row>
    <row r="1466" spans="1:3" x14ac:dyDescent="0.35">
      <c r="A1466" t="s">
        <v>18</v>
      </c>
      <c r="B1466">
        <v>2017</v>
      </c>
      <c r="C1466">
        <f>SUM(data!C1466:F1466)</f>
        <v>15.500121200000001</v>
      </c>
    </row>
    <row r="1467" spans="1:3" x14ac:dyDescent="0.35">
      <c r="A1467" t="s">
        <v>18</v>
      </c>
      <c r="B1467">
        <v>2018</v>
      </c>
      <c r="C1467">
        <f>SUM(data!C1467:F1467)</f>
        <v>16.463903999999999</v>
      </c>
    </row>
    <row r="1468" spans="1:3" x14ac:dyDescent="0.35">
      <c r="A1468" t="s">
        <v>18</v>
      </c>
      <c r="B1468">
        <v>2019</v>
      </c>
      <c r="C1468">
        <f>SUM(data!C1468:F1468)</f>
        <v>20.548186699999999</v>
      </c>
    </row>
    <row r="1469" spans="1:3" x14ac:dyDescent="0.35">
      <c r="A1469" t="s">
        <v>18</v>
      </c>
      <c r="B1469">
        <v>2020</v>
      </c>
      <c r="C1469">
        <f>SUM(data!C1469:F1469)</f>
        <v>24.588348400000001</v>
      </c>
    </row>
    <row r="1470" spans="1:3" x14ac:dyDescent="0.35">
      <c r="A1470" t="s">
        <v>18</v>
      </c>
      <c r="B1470">
        <v>2021</v>
      </c>
      <c r="C1470">
        <f>SUM(data!C1470:F1470)</f>
        <v>24.742075800000002</v>
      </c>
    </row>
    <row r="1471" spans="1:3" x14ac:dyDescent="0.35">
      <c r="A1471" t="s">
        <v>18</v>
      </c>
      <c r="B1471">
        <v>2022</v>
      </c>
      <c r="C1471">
        <f>SUM(data!C1471:F1471)</f>
        <v>23.964486900000001</v>
      </c>
    </row>
    <row r="1472" spans="1:3" x14ac:dyDescent="0.35">
      <c r="A1472" t="s">
        <v>18</v>
      </c>
      <c r="B1472">
        <v>1985</v>
      </c>
      <c r="C1472">
        <f>SUM(data!C1472:F1472)</f>
        <v>9.1479999999999997</v>
      </c>
    </row>
    <row r="1473" spans="1:3" x14ac:dyDescent="0.35">
      <c r="A1473" t="s">
        <v>18</v>
      </c>
      <c r="B1473">
        <v>1986</v>
      </c>
      <c r="C1473">
        <f>SUM(data!C1473:F1473)</f>
        <v>8.9719999999999995</v>
      </c>
    </row>
    <row r="1474" spans="1:3" x14ac:dyDescent="0.35">
      <c r="A1474" t="s">
        <v>18</v>
      </c>
      <c r="B1474">
        <v>1987</v>
      </c>
      <c r="C1474">
        <f>SUM(data!C1474:F1474)</f>
        <v>8.9695</v>
      </c>
    </row>
    <row r="1475" spans="1:3" x14ac:dyDescent="0.35">
      <c r="A1475" t="s">
        <v>18</v>
      </c>
      <c r="B1475">
        <v>1988</v>
      </c>
      <c r="C1475">
        <f>SUM(data!C1475:F1475)</f>
        <v>8.8290000000000006</v>
      </c>
    </row>
    <row r="1476" spans="1:3" x14ac:dyDescent="0.35">
      <c r="A1476" t="s">
        <v>18</v>
      </c>
      <c r="B1476">
        <v>1989</v>
      </c>
      <c r="C1476">
        <f>SUM(data!C1476:F1476)</f>
        <v>9.4870000000000001</v>
      </c>
    </row>
    <row r="1477" spans="1:3" x14ac:dyDescent="0.35">
      <c r="A1477" t="s">
        <v>18</v>
      </c>
      <c r="B1477">
        <v>1965</v>
      </c>
      <c r="C1477">
        <f>SUM(data!C1477:F1477)</f>
        <v>1.7324048000000001</v>
      </c>
    </row>
    <row r="1478" spans="1:3" x14ac:dyDescent="0.35">
      <c r="A1478" t="s">
        <v>18</v>
      </c>
      <c r="B1478">
        <v>1966</v>
      </c>
      <c r="C1478">
        <f>SUM(data!C1478:F1478)</f>
        <v>1.8252122</v>
      </c>
    </row>
    <row r="1479" spans="1:3" x14ac:dyDescent="0.35">
      <c r="A1479" t="s">
        <v>18</v>
      </c>
      <c r="B1479">
        <v>1967</v>
      </c>
      <c r="C1479">
        <f>SUM(data!C1479:F1479)</f>
        <v>1.9666330000000001</v>
      </c>
    </row>
    <row r="1480" spans="1:3" x14ac:dyDescent="0.35">
      <c r="A1480" t="s">
        <v>18</v>
      </c>
      <c r="B1480">
        <v>1968</v>
      </c>
      <c r="C1480">
        <f>SUM(data!C1480:F1480)</f>
        <v>3.0007727000000002</v>
      </c>
    </row>
    <row r="1481" spans="1:3" x14ac:dyDescent="0.35">
      <c r="A1481" t="s">
        <v>18</v>
      </c>
      <c r="B1481">
        <v>1969</v>
      </c>
      <c r="C1481">
        <f>SUM(data!C1481:F1481)</f>
        <v>3.9907181</v>
      </c>
    </row>
    <row r="1482" spans="1:3" x14ac:dyDescent="0.35">
      <c r="A1482" t="s">
        <v>18</v>
      </c>
      <c r="B1482">
        <v>1970</v>
      </c>
      <c r="C1482">
        <f>SUM(data!C1482:F1482)</f>
        <v>4.6889833999999997</v>
      </c>
    </row>
    <row r="1483" spans="1:3" x14ac:dyDescent="0.35">
      <c r="A1483" t="s">
        <v>18</v>
      </c>
      <c r="B1483">
        <v>1971</v>
      </c>
      <c r="C1483">
        <f>SUM(data!C1483:F1483)</f>
        <v>5.0469546000000003</v>
      </c>
    </row>
    <row r="1484" spans="1:3" x14ac:dyDescent="0.35">
      <c r="A1484" t="s">
        <v>18</v>
      </c>
      <c r="B1484">
        <v>1972</v>
      </c>
      <c r="C1484">
        <f>SUM(data!C1484:F1484)</f>
        <v>5.1618589999999998</v>
      </c>
    </row>
    <row r="1485" spans="1:3" x14ac:dyDescent="0.35">
      <c r="A1485" t="s">
        <v>18</v>
      </c>
      <c r="B1485">
        <v>1973</v>
      </c>
      <c r="C1485">
        <f>SUM(data!C1485:F1485)</f>
        <v>5.1530203999999999</v>
      </c>
    </row>
    <row r="1486" spans="1:3" x14ac:dyDescent="0.35">
      <c r="A1486" t="s">
        <v>18</v>
      </c>
      <c r="B1486">
        <v>1974</v>
      </c>
      <c r="C1486">
        <f>SUM(data!C1486:F1486)</f>
        <v>6.1164500000000004</v>
      </c>
    </row>
    <row r="1487" spans="1:3" x14ac:dyDescent="0.35">
      <c r="A1487" t="s">
        <v>18</v>
      </c>
      <c r="B1487">
        <v>1975</v>
      </c>
      <c r="C1487">
        <f>SUM(data!C1487:F1487)</f>
        <v>6.792618</v>
      </c>
    </row>
    <row r="1488" spans="1:3" x14ac:dyDescent="0.35">
      <c r="A1488" t="s">
        <v>18</v>
      </c>
      <c r="B1488">
        <v>1976</v>
      </c>
      <c r="C1488">
        <f>SUM(data!C1488:F1488)</f>
        <v>8.0035329999999991</v>
      </c>
    </row>
    <row r="1489" spans="1:3" x14ac:dyDescent="0.35">
      <c r="A1489" t="s">
        <v>18</v>
      </c>
      <c r="B1489">
        <v>1977</v>
      </c>
      <c r="C1489">
        <f>SUM(data!C1489:F1489)</f>
        <v>9.0376729999999998</v>
      </c>
    </row>
    <row r="1490" spans="1:3" x14ac:dyDescent="0.35">
      <c r="A1490" t="s">
        <v>18</v>
      </c>
      <c r="B1490">
        <v>1978</v>
      </c>
      <c r="C1490">
        <f>SUM(data!C1490:F1490)</f>
        <v>9.9303919999999994</v>
      </c>
    </row>
    <row r="1491" spans="1:3" x14ac:dyDescent="0.35">
      <c r="A1491" t="s">
        <v>18</v>
      </c>
      <c r="B1491">
        <v>1979</v>
      </c>
      <c r="C1491">
        <f>SUM(data!C1491:F1491)</f>
        <v>9.6077759999999994</v>
      </c>
    </row>
    <row r="1492" spans="1:3" x14ac:dyDescent="0.35">
      <c r="A1492" t="s">
        <v>18</v>
      </c>
      <c r="B1492">
        <v>1980</v>
      </c>
      <c r="C1492">
        <f>SUM(data!C1492:F1492)</f>
        <v>9.8022290000000005</v>
      </c>
    </row>
    <row r="1493" spans="1:3" x14ac:dyDescent="0.35">
      <c r="A1493" t="s">
        <v>18</v>
      </c>
      <c r="B1493">
        <v>1981</v>
      </c>
      <c r="C1493">
        <f>SUM(data!C1493:F1493)</f>
        <v>10.213233000000001</v>
      </c>
    </row>
    <row r="1494" spans="1:3" x14ac:dyDescent="0.35">
      <c r="A1494" t="s">
        <v>18</v>
      </c>
      <c r="B1494">
        <v>1982</v>
      </c>
      <c r="C1494">
        <f>SUM(data!C1494:F1494)</f>
        <v>10.491655</v>
      </c>
    </row>
    <row r="1495" spans="1:3" x14ac:dyDescent="0.35">
      <c r="A1495" t="s">
        <v>18</v>
      </c>
      <c r="B1495">
        <v>1983</v>
      </c>
      <c r="C1495">
        <f>SUM(data!C1495:F1495)</f>
        <v>9.8154880000000002</v>
      </c>
    </row>
    <row r="1496" spans="1:3" x14ac:dyDescent="0.35">
      <c r="A1496" t="s">
        <v>18</v>
      </c>
      <c r="B1496">
        <v>1984</v>
      </c>
      <c r="C1496">
        <f>SUM(data!C1496:F1496)</f>
        <v>9.6298720000000007</v>
      </c>
    </row>
    <row r="1497" spans="1:3" x14ac:dyDescent="0.35">
      <c r="A1497" t="s">
        <v>144</v>
      </c>
      <c r="B1497">
        <v>1990</v>
      </c>
      <c r="C1497">
        <f>SUM(data!C1497:F1497)</f>
        <v>0</v>
      </c>
    </row>
    <row r="1498" spans="1:3" x14ac:dyDescent="0.35">
      <c r="A1498" t="s">
        <v>144</v>
      </c>
      <c r="B1498">
        <v>1991</v>
      </c>
      <c r="C1498">
        <f>SUM(data!C1498:F1498)</f>
        <v>0</v>
      </c>
    </row>
    <row r="1499" spans="1:3" x14ac:dyDescent="0.35">
      <c r="A1499" t="s">
        <v>144</v>
      </c>
      <c r="B1499">
        <v>1992</v>
      </c>
      <c r="C1499">
        <f>SUM(data!C1499:F1499)</f>
        <v>0</v>
      </c>
    </row>
    <row r="1500" spans="1:3" x14ac:dyDescent="0.35">
      <c r="A1500" t="s">
        <v>144</v>
      </c>
      <c r="B1500">
        <v>1993</v>
      </c>
      <c r="C1500">
        <f>SUM(data!C1500:F1500)</f>
        <v>0</v>
      </c>
    </row>
    <row r="1501" spans="1:3" x14ac:dyDescent="0.35">
      <c r="A1501" t="s">
        <v>144</v>
      </c>
      <c r="B1501">
        <v>1994</v>
      </c>
      <c r="C1501">
        <f>SUM(data!C1501:F1501)</f>
        <v>0</v>
      </c>
    </row>
    <row r="1502" spans="1:3" x14ac:dyDescent="0.35">
      <c r="A1502" t="s">
        <v>144</v>
      </c>
      <c r="B1502">
        <v>1995</v>
      </c>
      <c r="C1502">
        <f>SUM(data!C1502:F1502)</f>
        <v>6.0000000000000001E-3</v>
      </c>
    </row>
    <row r="1503" spans="1:3" x14ac:dyDescent="0.35">
      <c r="A1503" t="s">
        <v>144</v>
      </c>
      <c r="B1503">
        <v>1996</v>
      </c>
      <c r="C1503">
        <f>SUM(data!C1503:F1503)</f>
        <v>5.0000000000000001E-3</v>
      </c>
    </row>
    <row r="1504" spans="1:3" x14ac:dyDescent="0.35">
      <c r="A1504" t="s">
        <v>144</v>
      </c>
      <c r="B1504">
        <v>1997</v>
      </c>
      <c r="C1504">
        <f>SUM(data!C1504:F1504)</f>
        <v>8.0000000000000002E-3</v>
      </c>
    </row>
    <row r="1505" spans="1:3" x14ac:dyDescent="0.35">
      <c r="A1505" t="s">
        <v>144</v>
      </c>
      <c r="B1505">
        <v>1998</v>
      </c>
      <c r="C1505">
        <f>SUM(data!C1505:F1505)</f>
        <v>1.2E-2</v>
      </c>
    </row>
    <row r="1506" spans="1:3" x14ac:dyDescent="0.35">
      <c r="A1506" t="s">
        <v>144</v>
      </c>
      <c r="B1506">
        <v>1999</v>
      </c>
      <c r="C1506">
        <f>SUM(data!C1506:F1506)</f>
        <v>1.7000000000000001E-2</v>
      </c>
    </row>
    <row r="1507" spans="1:3" x14ac:dyDescent="0.35">
      <c r="A1507" t="s">
        <v>144</v>
      </c>
      <c r="B1507">
        <v>2000</v>
      </c>
      <c r="C1507">
        <f>SUM(data!C1507:F1507)</f>
        <v>0.06</v>
      </c>
    </row>
    <row r="1508" spans="1:3" x14ac:dyDescent="0.35">
      <c r="A1508" t="s">
        <v>144</v>
      </c>
      <c r="B1508">
        <v>2001</v>
      </c>
      <c r="C1508">
        <f>SUM(data!C1508:F1508)</f>
        <v>2.9399999999999999E-2</v>
      </c>
    </row>
    <row r="1509" spans="1:3" x14ac:dyDescent="0.35">
      <c r="A1509" t="s">
        <v>144</v>
      </c>
      <c r="B1509">
        <v>2002</v>
      </c>
      <c r="C1509">
        <f>SUM(data!C1509:F1509)</f>
        <v>3.3999999999999996E-2</v>
      </c>
    </row>
    <row r="1510" spans="1:3" x14ac:dyDescent="0.35">
      <c r="A1510" t="s">
        <v>144</v>
      </c>
      <c r="B1510">
        <v>2003</v>
      </c>
      <c r="C1510">
        <f>SUM(data!C1510:F1510)</f>
        <v>4.4899999999999995E-2</v>
      </c>
    </row>
    <row r="1511" spans="1:3" x14ac:dyDescent="0.35">
      <c r="A1511" t="s">
        <v>144</v>
      </c>
      <c r="B1511">
        <v>2004</v>
      </c>
      <c r="C1511">
        <f>SUM(data!C1511:F1511)</f>
        <v>6.0999999999999999E-2</v>
      </c>
    </row>
    <row r="1512" spans="1:3" x14ac:dyDescent="0.35">
      <c r="A1512" t="s">
        <v>144</v>
      </c>
      <c r="B1512">
        <v>2005</v>
      </c>
      <c r="C1512">
        <f>SUM(data!C1512:F1512)</f>
        <v>0.1084</v>
      </c>
    </row>
    <row r="1513" spans="1:3" x14ac:dyDescent="0.35">
      <c r="A1513" t="s">
        <v>144</v>
      </c>
      <c r="B1513">
        <v>2006</v>
      </c>
      <c r="C1513">
        <f>SUM(data!C1513:F1513)</f>
        <v>0.12780000000000002</v>
      </c>
    </row>
    <row r="1514" spans="1:3" x14ac:dyDescent="0.35">
      <c r="A1514" t="s">
        <v>144</v>
      </c>
      <c r="B1514">
        <v>2007</v>
      </c>
      <c r="C1514">
        <f>SUM(data!C1514:F1514)</f>
        <v>0.14899999999999999</v>
      </c>
    </row>
    <row r="1515" spans="1:3" x14ac:dyDescent="0.35">
      <c r="A1515" t="s">
        <v>144</v>
      </c>
      <c r="B1515">
        <v>2008</v>
      </c>
      <c r="C1515">
        <f>SUM(data!C1515:F1515)</f>
        <v>0.19900000000000001</v>
      </c>
    </row>
    <row r="1516" spans="1:3" x14ac:dyDescent="0.35">
      <c r="A1516" t="s">
        <v>144</v>
      </c>
      <c r="B1516">
        <v>2009</v>
      </c>
      <c r="C1516">
        <f>SUM(data!C1516:F1516)</f>
        <v>0.54110000000000003</v>
      </c>
    </row>
    <row r="1517" spans="1:3" x14ac:dyDescent="0.35">
      <c r="A1517" t="s">
        <v>144</v>
      </c>
      <c r="B1517">
        <v>2010</v>
      </c>
      <c r="C1517">
        <f>SUM(data!C1517:F1517)</f>
        <v>1.0460999999999998</v>
      </c>
    </row>
    <row r="1518" spans="1:3" x14ac:dyDescent="0.35">
      <c r="A1518" t="s">
        <v>144</v>
      </c>
      <c r="B1518">
        <v>2011</v>
      </c>
      <c r="C1518">
        <f>SUM(data!C1518:F1518)</f>
        <v>1.1812</v>
      </c>
    </row>
    <row r="1519" spans="1:3" x14ac:dyDescent="0.35">
      <c r="A1519" t="s">
        <v>144</v>
      </c>
      <c r="B1519">
        <v>2012</v>
      </c>
      <c r="C1519">
        <f>SUM(data!C1519:F1519)</f>
        <v>1.4772999999999998</v>
      </c>
    </row>
    <row r="1520" spans="1:3" x14ac:dyDescent="0.35">
      <c r="A1520" t="s">
        <v>144</v>
      </c>
      <c r="B1520">
        <v>2013</v>
      </c>
      <c r="C1520">
        <f>SUM(data!C1520:F1520)</f>
        <v>1.2529000000000001</v>
      </c>
    </row>
    <row r="1521" spans="1:3" x14ac:dyDescent="0.35">
      <c r="A1521" t="s">
        <v>144</v>
      </c>
      <c r="B1521">
        <v>2014</v>
      </c>
      <c r="C1521">
        <f>SUM(data!C1521:F1521)</f>
        <v>1.4300999999999999</v>
      </c>
    </row>
    <row r="1522" spans="1:3" x14ac:dyDescent="0.35">
      <c r="A1522" t="s">
        <v>144</v>
      </c>
      <c r="B1522">
        <v>2015</v>
      </c>
      <c r="C1522">
        <f>SUM(data!C1522:F1522)</f>
        <v>1.5908999999999998</v>
      </c>
    </row>
    <row r="1523" spans="1:3" x14ac:dyDescent="0.35">
      <c r="A1523" t="s">
        <v>144</v>
      </c>
      <c r="B1523">
        <v>2016</v>
      </c>
      <c r="C1523">
        <f>SUM(data!C1523:F1523)</f>
        <v>1.5881999999999998</v>
      </c>
    </row>
    <row r="1524" spans="1:3" x14ac:dyDescent="0.35">
      <c r="A1524" t="s">
        <v>144</v>
      </c>
      <c r="B1524">
        <v>2017</v>
      </c>
      <c r="C1524">
        <f>SUM(data!C1524:F1524)</f>
        <v>1.8720000000000001</v>
      </c>
    </row>
    <row r="1525" spans="1:3" x14ac:dyDescent="0.35">
      <c r="A1525" t="s">
        <v>144</v>
      </c>
      <c r="B1525">
        <v>2018</v>
      </c>
      <c r="C1525">
        <f>SUM(data!C1525:F1525)</f>
        <v>2.0138000000000003</v>
      </c>
    </row>
    <row r="1526" spans="1:3" x14ac:dyDescent="0.35">
      <c r="A1526" t="s">
        <v>144</v>
      </c>
      <c r="B1526">
        <v>2019</v>
      </c>
      <c r="C1526">
        <f>SUM(data!C1526:F1526)</f>
        <v>2.1425000000000001</v>
      </c>
    </row>
    <row r="1527" spans="1:3" x14ac:dyDescent="0.35">
      <c r="A1527" t="s">
        <v>144</v>
      </c>
      <c r="B1527">
        <v>2020</v>
      </c>
      <c r="C1527">
        <f>SUM(data!C1527:F1527)</f>
        <v>2.8479999999999999</v>
      </c>
    </row>
    <row r="1528" spans="1:3" x14ac:dyDescent="0.35">
      <c r="A1528" t="s">
        <v>144</v>
      </c>
      <c r="B1528">
        <v>2021</v>
      </c>
      <c r="C1528">
        <f>SUM(data!C1528:F1528)</f>
        <v>2.9145000000000003</v>
      </c>
    </row>
    <row r="1529" spans="1:3" x14ac:dyDescent="0.35">
      <c r="A1529" t="s">
        <v>144</v>
      </c>
      <c r="B1529">
        <v>2022</v>
      </c>
      <c r="C1529">
        <f>SUM(data!C1529:F1529)</f>
        <v>3.0318514519999997</v>
      </c>
    </row>
    <row r="1530" spans="1:3" x14ac:dyDescent="0.35">
      <c r="A1530" t="s">
        <v>144</v>
      </c>
      <c r="B1530">
        <v>1985</v>
      </c>
      <c r="C1530">
        <f>SUM(data!C1530:F1530)</f>
        <v>0</v>
      </c>
    </row>
    <row r="1531" spans="1:3" x14ac:dyDescent="0.35">
      <c r="A1531" t="s">
        <v>144</v>
      </c>
      <c r="B1531">
        <v>1986</v>
      </c>
      <c r="C1531">
        <f>SUM(data!C1531:F1531)</f>
        <v>0</v>
      </c>
    </row>
    <row r="1532" spans="1:3" x14ac:dyDescent="0.35">
      <c r="A1532" t="s">
        <v>144</v>
      </c>
      <c r="B1532">
        <v>1987</v>
      </c>
      <c r="C1532">
        <f>SUM(data!C1532:F1532)</f>
        <v>0</v>
      </c>
    </row>
    <row r="1533" spans="1:3" x14ac:dyDescent="0.35">
      <c r="A1533" t="s">
        <v>144</v>
      </c>
      <c r="B1533">
        <v>1988</v>
      </c>
      <c r="C1533">
        <f>SUM(data!C1533:F1533)</f>
        <v>0</v>
      </c>
    </row>
    <row r="1534" spans="1:3" x14ac:dyDescent="0.35">
      <c r="A1534" t="s">
        <v>144</v>
      </c>
      <c r="B1534">
        <v>1989</v>
      </c>
      <c r="C1534">
        <f>SUM(data!C1534:F1534)</f>
        <v>0</v>
      </c>
    </row>
    <row r="1535" spans="1:3" x14ac:dyDescent="0.35">
      <c r="A1535" t="s">
        <v>132</v>
      </c>
      <c r="B1535">
        <v>1965</v>
      </c>
      <c r="C1535">
        <f>SUM(data!C1535:F1535)</f>
        <v>384.35935019999999</v>
      </c>
    </row>
    <row r="1536" spans="1:3" x14ac:dyDescent="0.35">
      <c r="A1536" t="s">
        <v>132</v>
      </c>
      <c r="B1536">
        <v>1966</v>
      </c>
      <c r="C1536">
        <f>SUM(data!C1536:F1536)</f>
        <v>418.03377990000001</v>
      </c>
    </row>
    <row r="1537" spans="1:3" x14ac:dyDescent="0.35">
      <c r="A1537" t="s">
        <v>132</v>
      </c>
      <c r="B1537">
        <v>1967</v>
      </c>
      <c r="C1537">
        <f>SUM(data!C1537:F1537)</f>
        <v>414.96794999999997</v>
      </c>
    </row>
    <row r="1538" spans="1:3" x14ac:dyDescent="0.35">
      <c r="A1538" t="s">
        <v>132</v>
      </c>
      <c r="B1538">
        <v>1968</v>
      </c>
      <c r="C1538">
        <f>SUM(data!C1538:F1538)</f>
        <v>441.91987030000001</v>
      </c>
    </row>
    <row r="1539" spans="1:3" x14ac:dyDescent="0.35">
      <c r="A1539" t="s">
        <v>132</v>
      </c>
      <c r="B1539">
        <v>1969</v>
      </c>
      <c r="C1539">
        <f>SUM(data!C1539:F1539)</f>
        <v>447.95690400000001</v>
      </c>
    </row>
    <row r="1540" spans="1:3" x14ac:dyDescent="0.35">
      <c r="A1540" t="s">
        <v>132</v>
      </c>
      <c r="B1540">
        <v>1970</v>
      </c>
      <c r="C1540">
        <f>SUM(data!C1540:F1540)</f>
        <v>474.37462700000003</v>
      </c>
    </row>
    <row r="1541" spans="1:3" x14ac:dyDescent="0.35">
      <c r="A1541" t="s">
        <v>132</v>
      </c>
      <c r="B1541">
        <v>1971</v>
      </c>
      <c r="C1541">
        <f>SUM(data!C1541:F1541)</f>
        <v>480.12182330000002</v>
      </c>
    </row>
    <row r="1542" spans="1:3" x14ac:dyDescent="0.35">
      <c r="A1542" t="s">
        <v>132</v>
      </c>
      <c r="B1542">
        <v>1972</v>
      </c>
      <c r="C1542">
        <f>SUM(data!C1542:F1542)</f>
        <v>490.47537799999998</v>
      </c>
    </row>
    <row r="1543" spans="1:3" x14ac:dyDescent="0.35">
      <c r="A1543" t="s">
        <v>132</v>
      </c>
      <c r="B1543">
        <v>1973</v>
      </c>
      <c r="C1543">
        <f>SUM(data!C1543:F1543)</f>
        <v>496.52071100000001</v>
      </c>
    </row>
    <row r="1544" spans="1:3" x14ac:dyDescent="0.35">
      <c r="A1544" t="s">
        <v>132</v>
      </c>
      <c r="B1544">
        <v>1974</v>
      </c>
      <c r="C1544">
        <f>SUM(data!C1544:F1544)</f>
        <v>535.80056000000002</v>
      </c>
    </row>
    <row r="1545" spans="1:3" x14ac:dyDescent="0.35">
      <c r="A1545" t="s">
        <v>132</v>
      </c>
      <c r="B1545">
        <v>1975</v>
      </c>
      <c r="C1545">
        <f>SUM(data!C1545:F1545)</f>
        <v>535.89514199999996</v>
      </c>
    </row>
    <row r="1546" spans="1:3" x14ac:dyDescent="0.35">
      <c r="A1546" t="s">
        <v>132</v>
      </c>
      <c r="B1546">
        <v>1976</v>
      </c>
      <c r="C1546">
        <f>SUM(data!C1546:F1546)</f>
        <v>512.51951700000006</v>
      </c>
    </row>
    <row r="1547" spans="1:3" x14ac:dyDescent="0.35">
      <c r="A1547" t="s">
        <v>132</v>
      </c>
      <c r="B1547">
        <v>1977</v>
      </c>
      <c r="C1547">
        <f>SUM(data!C1547:F1547)</f>
        <v>603.37569199999996</v>
      </c>
    </row>
    <row r="1548" spans="1:3" x14ac:dyDescent="0.35">
      <c r="A1548" t="s">
        <v>132</v>
      </c>
      <c r="B1548">
        <v>1978</v>
      </c>
      <c r="C1548">
        <f>SUM(data!C1548:F1548)</f>
        <v>625.13303900000005</v>
      </c>
    </row>
    <row r="1549" spans="1:3" x14ac:dyDescent="0.35">
      <c r="A1549" t="s">
        <v>132</v>
      </c>
      <c r="B1549">
        <v>1979</v>
      </c>
      <c r="C1549">
        <f>SUM(data!C1549:F1549)</f>
        <v>650.50795800000003</v>
      </c>
    </row>
    <row r="1550" spans="1:3" x14ac:dyDescent="0.35">
      <c r="A1550" t="s">
        <v>132</v>
      </c>
      <c r="B1550">
        <v>1980</v>
      </c>
      <c r="C1550">
        <f>SUM(data!C1550:F1550)</f>
        <v>647.97189900000001</v>
      </c>
    </row>
    <row r="1551" spans="1:3" x14ac:dyDescent="0.35">
      <c r="A1551" t="s">
        <v>132</v>
      </c>
      <c r="B1551">
        <v>1981</v>
      </c>
      <c r="C1551">
        <f>SUM(data!C1551:F1551)</f>
        <v>655.21732300000008</v>
      </c>
    </row>
    <row r="1552" spans="1:3" x14ac:dyDescent="0.35">
      <c r="A1552" t="s">
        <v>132</v>
      </c>
      <c r="B1552">
        <v>1982</v>
      </c>
      <c r="C1552">
        <f>SUM(data!C1552:F1552)</f>
        <v>636.6745709999999</v>
      </c>
    </row>
    <row r="1553" spans="1:3" x14ac:dyDescent="0.35">
      <c r="A1553" t="s">
        <v>132</v>
      </c>
      <c r="B1553">
        <v>1983</v>
      </c>
      <c r="C1553">
        <f>SUM(data!C1553:F1553)</f>
        <v>659.31189200099993</v>
      </c>
    </row>
    <row r="1554" spans="1:3" x14ac:dyDescent="0.35">
      <c r="A1554" t="s">
        <v>132</v>
      </c>
      <c r="B1554">
        <v>1984</v>
      </c>
      <c r="C1554">
        <f>SUM(data!C1554:F1554)</f>
        <v>685.28293810100001</v>
      </c>
    </row>
    <row r="1555" spans="1:3" x14ac:dyDescent="0.35">
      <c r="A1555" t="s">
        <v>132</v>
      </c>
      <c r="B1555">
        <v>1985</v>
      </c>
      <c r="C1555">
        <f>SUM(data!C1555:F1555)</f>
        <v>661.73940910100009</v>
      </c>
    </row>
    <row r="1556" spans="1:3" x14ac:dyDescent="0.35">
      <c r="A1556" t="s">
        <v>132</v>
      </c>
      <c r="B1556">
        <v>1986</v>
      </c>
      <c r="C1556">
        <f>SUM(data!C1556:F1556)</f>
        <v>650.67751910099992</v>
      </c>
    </row>
    <row r="1557" spans="1:3" x14ac:dyDescent="0.35">
      <c r="A1557" t="s">
        <v>132</v>
      </c>
      <c r="B1557">
        <v>1987</v>
      </c>
      <c r="C1557">
        <f>SUM(data!C1557:F1557)</f>
        <v>685.40430100999993</v>
      </c>
    </row>
    <row r="1558" spans="1:3" x14ac:dyDescent="0.35">
      <c r="A1558" t="s">
        <v>132</v>
      </c>
      <c r="B1558">
        <v>1988</v>
      </c>
      <c r="C1558">
        <f>SUM(data!C1558:F1558)</f>
        <v>712.36014910100005</v>
      </c>
    </row>
    <row r="1559" spans="1:3" x14ac:dyDescent="0.35">
      <c r="A1559" t="s">
        <v>132</v>
      </c>
      <c r="B1559">
        <v>1989</v>
      </c>
      <c r="C1559">
        <f>SUM(data!C1559:F1559)</f>
        <v>649.54116590900003</v>
      </c>
    </row>
    <row r="1560" spans="1:3" x14ac:dyDescent="0.35">
      <c r="A1560" t="s">
        <v>132</v>
      </c>
      <c r="B1560">
        <v>1990</v>
      </c>
      <c r="C1560">
        <f>SUM(data!C1560:F1560)</f>
        <v>666.02653842999996</v>
      </c>
    </row>
    <row r="1561" spans="1:3" x14ac:dyDescent="0.35">
      <c r="A1561" t="s">
        <v>132</v>
      </c>
      <c r="B1561">
        <v>1991</v>
      </c>
      <c r="C1561">
        <f>SUM(data!C1561:F1561)</f>
        <v>678.70364004999999</v>
      </c>
    </row>
    <row r="1562" spans="1:3" x14ac:dyDescent="0.35">
      <c r="A1562" t="s">
        <v>132</v>
      </c>
      <c r="B1562">
        <v>1992</v>
      </c>
      <c r="C1562">
        <f>SUM(data!C1562:F1562)</f>
        <v>697.91927409999994</v>
      </c>
    </row>
    <row r="1563" spans="1:3" x14ac:dyDescent="0.35">
      <c r="A1563" t="s">
        <v>132</v>
      </c>
      <c r="B1563">
        <v>1993</v>
      </c>
      <c r="C1563">
        <f>SUM(data!C1563:F1563)</f>
        <v>715.9236552000001</v>
      </c>
    </row>
    <row r="1564" spans="1:3" x14ac:dyDescent="0.35">
      <c r="A1564" t="s">
        <v>132</v>
      </c>
      <c r="B1564">
        <v>1994</v>
      </c>
      <c r="C1564">
        <f>SUM(data!C1564:F1564)</f>
        <v>729.57846319999999</v>
      </c>
    </row>
    <row r="1565" spans="1:3" x14ac:dyDescent="0.35">
      <c r="A1565" t="s">
        <v>132</v>
      </c>
      <c r="B1565">
        <v>1995</v>
      </c>
      <c r="C1565">
        <f>SUM(data!C1565:F1565)</f>
        <v>735.84330300000011</v>
      </c>
    </row>
    <row r="1566" spans="1:3" x14ac:dyDescent="0.35">
      <c r="A1566" t="s">
        <v>132</v>
      </c>
      <c r="B1566">
        <v>1996</v>
      </c>
      <c r="C1566">
        <f>SUM(data!C1566:F1566)</f>
        <v>693.38450071299997</v>
      </c>
    </row>
    <row r="1567" spans="1:3" x14ac:dyDescent="0.35">
      <c r="A1567" t="s">
        <v>132</v>
      </c>
      <c r="B1567">
        <v>1997</v>
      </c>
      <c r="C1567">
        <f>SUM(data!C1567:F1567)</f>
        <v>724.37708424300001</v>
      </c>
    </row>
    <row r="1568" spans="1:3" x14ac:dyDescent="0.35">
      <c r="A1568" t="s">
        <v>132</v>
      </c>
      <c r="B1568">
        <v>1998</v>
      </c>
      <c r="C1568">
        <f>SUM(data!C1568:F1568)</f>
        <v>756.88544350000006</v>
      </c>
    </row>
    <row r="1569" spans="1:3" x14ac:dyDescent="0.35">
      <c r="A1569" t="s">
        <v>132</v>
      </c>
      <c r="B1569">
        <v>1999</v>
      </c>
      <c r="C1569">
        <f>SUM(data!C1569:F1569)</f>
        <v>775.7377650599999</v>
      </c>
    </row>
    <row r="1570" spans="1:3" x14ac:dyDescent="0.35">
      <c r="A1570" t="s">
        <v>132</v>
      </c>
      <c r="B1570">
        <v>2000</v>
      </c>
      <c r="C1570">
        <f>SUM(data!C1570:F1570)</f>
        <v>814.40885024599993</v>
      </c>
    </row>
    <row r="1571" spans="1:3" x14ac:dyDescent="0.35">
      <c r="A1571" t="s">
        <v>132</v>
      </c>
      <c r="B1571">
        <v>2001</v>
      </c>
      <c r="C1571">
        <f>SUM(data!C1571:F1571)</f>
        <v>833.89536751000003</v>
      </c>
    </row>
    <row r="1572" spans="1:3" x14ac:dyDescent="0.35">
      <c r="A1572" t="s">
        <v>132</v>
      </c>
      <c r="B1572">
        <v>2002</v>
      </c>
      <c r="C1572">
        <f>SUM(data!C1572:F1572)</f>
        <v>780.31006501999991</v>
      </c>
    </row>
    <row r="1573" spans="1:3" x14ac:dyDescent="0.35">
      <c r="A1573" t="s">
        <v>132</v>
      </c>
      <c r="B1573">
        <v>2003</v>
      </c>
      <c r="C1573">
        <f>SUM(data!C1573:F1573)</f>
        <v>754.46481973999994</v>
      </c>
    </row>
    <row r="1574" spans="1:3" x14ac:dyDescent="0.35">
      <c r="A1574" t="s">
        <v>132</v>
      </c>
      <c r="B1574">
        <v>2004</v>
      </c>
      <c r="C1574">
        <f>SUM(data!C1574:F1574)</f>
        <v>830.54112185999998</v>
      </c>
    </row>
    <row r="1575" spans="1:3" x14ac:dyDescent="0.35">
      <c r="A1575" t="s">
        <v>132</v>
      </c>
      <c r="B1575">
        <v>2005</v>
      </c>
      <c r="C1575">
        <f>SUM(data!C1575:F1575)</f>
        <v>857.41346930000009</v>
      </c>
    </row>
    <row r="1576" spans="1:3" x14ac:dyDescent="0.35">
      <c r="A1576" t="s">
        <v>132</v>
      </c>
      <c r="B1576">
        <v>2006</v>
      </c>
      <c r="C1576">
        <f>SUM(data!C1576:F1576)</f>
        <v>867.35021399999994</v>
      </c>
    </row>
    <row r="1577" spans="1:3" x14ac:dyDescent="0.35">
      <c r="A1577" t="s">
        <v>132</v>
      </c>
      <c r="B1577">
        <v>2007</v>
      </c>
      <c r="C1577">
        <f>SUM(data!C1577:F1577)</f>
        <v>914.87450200000001</v>
      </c>
    </row>
    <row r="1578" spans="1:3" x14ac:dyDescent="0.35">
      <c r="A1578" t="s">
        <v>132</v>
      </c>
      <c r="B1578">
        <v>2008</v>
      </c>
      <c r="C1578">
        <f>SUM(data!C1578:F1578)</f>
        <v>964.13896969999996</v>
      </c>
    </row>
    <row r="1579" spans="1:3" x14ac:dyDescent="0.35">
      <c r="A1579" t="s">
        <v>132</v>
      </c>
      <c r="B1579">
        <v>2009</v>
      </c>
      <c r="C1579">
        <f>SUM(data!C1579:F1579)</f>
        <v>997.66159600000003</v>
      </c>
    </row>
    <row r="1580" spans="1:3" x14ac:dyDescent="0.35">
      <c r="A1580" t="s">
        <v>132</v>
      </c>
      <c r="B1580">
        <v>2010</v>
      </c>
      <c r="C1580">
        <f>SUM(data!C1580:F1580)</f>
        <v>1076.231749</v>
      </c>
    </row>
    <row r="1581" spans="1:3" x14ac:dyDescent="0.35">
      <c r="A1581" t="s">
        <v>132</v>
      </c>
      <c r="B1581">
        <v>2011</v>
      </c>
      <c r="C1581">
        <f>SUM(data!C1581:F1581)</f>
        <v>1055.7570970000002</v>
      </c>
    </row>
    <row r="1582" spans="1:3" x14ac:dyDescent="0.35">
      <c r="A1582" t="s">
        <v>132</v>
      </c>
      <c r="B1582">
        <v>2012</v>
      </c>
      <c r="C1582">
        <f>SUM(data!C1582:F1582)</f>
        <v>1174.3995500000001</v>
      </c>
    </row>
    <row r="1583" spans="1:3" x14ac:dyDescent="0.35">
      <c r="A1583" t="s">
        <v>132</v>
      </c>
      <c r="B1583">
        <v>2013</v>
      </c>
      <c r="C1583">
        <f>SUM(data!C1583:F1583)</f>
        <v>1281.80161</v>
      </c>
    </row>
    <row r="1584" spans="1:3" x14ac:dyDescent="0.35">
      <c r="A1584" t="s">
        <v>132</v>
      </c>
      <c r="B1584">
        <v>2014</v>
      </c>
      <c r="C1584">
        <f>SUM(data!C1584:F1584)</f>
        <v>1313.28388</v>
      </c>
    </row>
    <row r="1585" spans="1:3" x14ac:dyDescent="0.35">
      <c r="A1585" t="s">
        <v>132</v>
      </c>
      <c r="B1585">
        <v>2015</v>
      </c>
      <c r="C1585">
        <f>SUM(data!C1585:F1585)</f>
        <v>1348.5189599999999</v>
      </c>
    </row>
    <row r="1586" spans="1:3" x14ac:dyDescent="0.35">
      <c r="A1586" t="s">
        <v>132</v>
      </c>
      <c r="B1586">
        <v>2016</v>
      </c>
      <c r="C1586">
        <f>SUM(data!C1586:F1586)</f>
        <v>1387.2559700000002</v>
      </c>
    </row>
    <row r="1587" spans="1:3" x14ac:dyDescent="0.35">
      <c r="A1587" t="s">
        <v>132</v>
      </c>
      <c r="B1587">
        <v>2017</v>
      </c>
      <c r="C1587">
        <f>SUM(data!C1587:F1587)</f>
        <v>1403.0305899999998</v>
      </c>
    </row>
    <row r="1588" spans="1:3" x14ac:dyDescent="0.35">
      <c r="A1588" t="s">
        <v>132</v>
      </c>
      <c r="B1588">
        <v>2018</v>
      </c>
      <c r="C1588">
        <f>SUM(data!C1588:F1588)</f>
        <v>1498.0645800000002</v>
      </c>
    </row>
    <row r="1589" spans="1:3" x14ac:dyDescent="0.35">
      <c r="A1589" t="s">
        <v>132</v>
      </c>
      <c r="B1589">
        <v>2019</v>
      </c>
      <c r="C1589">
        <f>SUM(data!C1589:F1589)</f>
        <v>1528.91516</v>
      </c>
    </row>
    <row r="1590" spans="1:3" x14ac:dyDescent="0.35">
      <c r="A1590" t="s">
        <v>132</v>
      </c>
      <c r="B1590">
        <v>2020</v>
      </c>
      <c r="C1590">
        <f>SUM(data!C1590:F1590)</f>
        <v>1671.1067600000001</v>
      </c>
    </row>
    <row r="1591" spans="1:3" x14ac:dyDescent="0.35">
      <c r="A1591" t="s">
        <v>132</v>
      </c>
      <c r="B1591">
        <v>2021</v>
      </c>
      <c r="C1591">
        <f>SUM(data!C1591:F1591)</f>
        <v>1698.7001099999998</v>
      </c>
    </row>
    <row r="1592" spans="1:3" x14ac:dyDescent="0.35">
      <c r="A1592" t="s">
        <v>132</v>
      </c>
      <c r="B1592">
        <v>2022</v>
      </c>
      <c r="C1592">
        <f>SUM(data!C1592:F1592)</f>
        <v>1674.64474</v>
      </c>
    </row>
    <row r="1593" spans="1:3" x14ac:dyDescent="0.35">
      <c r="A1593" t="s">
        <v>246</v>
      </c>
      <c r="B1593">
        <v>1965</v>
      </c>
      <c r="C1593">
        <f>SUM(data!C1593:F1593)</f>
        <v>305.20434</v>
      </c>
    </row>
    <row r="1594" spans="1:3" x14ac:dyDescent="0.35">
      <c r="A1594" t="s">
        <v>246</v>
      </c>
      <c r="B1594">
        <v>1966</v>
      </c>
      <c r="C1594">
        <f>SUM(data!C1594:F1594)</f>
        <v>328.67090000000002</v>
      </c>
    </row>
    <row r="1595" spans="1:3" x14ac:dyDescent="0.35">
      <c r="A1595" t="s">
        <v>246</v>
      </c>
      <c r="B1595">
        <v>1967</v>
      </c>
      <c r="C1595">
        <f>SUM(data!C1595:F1595)</f>
        <v>328.95173999999997</v>
      </c>
    </row>
    <row r="1596" spans="1:3" x14ac:dyDescent="0.35">
      <c r="A1596" t="s">
        <v>246</v>
      </c>
      <c r="B1596">
        <v>1968</v>
      </c>
      <c r="C1596">
        <f>SUM(data!C1596:F1596)</f>
        <v>341.23365999999999</v>
      </c>
    </row>
    <row r="1597" spans="1:3" x14ac:dyDescent="0.35">
      <c r="A1597" t="s">
        <v>246</v>
      </c>
      <c r="B1597">
        <v>1969</v>
      </c>
      <c r="C1597">
        <f>SUM(data!C1597:F1597)</f>
        <v>336.39882399999999</v>
      </c>
    </row>
    <row r="1598" spans="1:3" x14ac:dyDescent="0.35">
      <c r="A1598" t="s">
        <v>246</v>
      </c>
      <c r="B1598">
        <v>1970</v>
      </c>
      <c r="C1598">
        <f>SUM(data!C1598:F1598)</f>
        <v>353.196417</v>
      </c>
    </row>
    <row r="1599" spans="1:3" x14ac:dyDescent="0.35">
      <c r="A1599" t="s">
        <v>246</v>
      </c>
      <c r="B1599">
        <v>1971</v>
      </c>
      <c r="C1599">
        <f>SUM(data!C1599:F1599)</f>
        <v>356.79502349999996</v>
      </c>
    </row>
    <row r="1600" spans="1:3" x14ac:dyDescent="0.35">
      <c r="A1600" t="s">
        <v>246</v>
      </c>
      <c r="B1600">
        <v>1972</v>
      </c>
      <c r="C1600">
        <f>SUM(data!C1600:F1600)</f>
        <v>370.95558800000003</v>
      </c>
    </row>
    <row r="1601" spans="1:3" x14ac:dyDescent="0.35">
      <c r="A1601" t="s">
        <v>246</v>
      </c>
      <c r="B1601">
        <v>1973</v>
      </c>
      <c r="C1601">
        <f>SUM(data!C1601:F1601)</f>
        <v>376.976091</v>
      </c>
    </row>
    <row r="1602" spans="1:3" x14ac:dyDescent="0.35">
      <c r="A1602" t="s">
        <v>246</v>
      </c>
      <c r="B1602">
        <v>1974</v>
      </c>
      <c r="C1602">
        <f>SUM(data!C1602:F1602)</f>
        <v>407.33335999999997</v>
      </c>
    </row>
    <row r="1603" spans="1:3" x14ac:dyDescent="0.35">
      <c r="A1603" t="s">
        <v>246</v>
      </c>
      <c r="B1603">
        <v>1975</v>
      </c>
      <c r="C1603">
        <f>SUM(data!C1603:F1603)</f>
        <v>416.03171199999997</v>
      </c>
    </row>
    <row r="1604" spans="1:3" x14ac:dyDescent="0.35">
      <c r="A1604" t="s">
        <v>246</v>
      </c>
      <c r="B1604">
        <v>1976</v>
      </c>
      <c r="C1604">
        <f>SUM(data!C1604:F1604)</f>
        <v>385.32029799999998</v>
      </c>
    </row>
    <row r="1605" spans="1:3" x14ac:dyDescent="0.35">
      <c r="A1605" t="s">
        <v>246</v>
      </c>
      <c r="B1605">
        <v>1977</v>
      </c>
      <c r="C1605">
        <f>SUM(data!C1605:F1605)</f>
        <v>465.15193099999999</v>
      </c>
    </row>
    <row r="1606" spans="1:3" x14ac:dyDescent="0.35">
      <c r="A1606" t="s">
        <v>246</v>
      </c>
      <c r="B1606">
        <v>1978</v>
      </c>
      <c r="C1606">
        <f>SUM(data!C1606:F1606)</f>
        <v>464.90385900000001</v>
      </c>
    </row>
    <row r="1607" spans="1:3" x14ac:dyDescent="0.35">
      <c r="A1607" t="s">
        <v>246</v>
      </c>
      <c r="B1607">
        <v>1979</v>
      </c>
      <c r="C1607">
        <f>SUM(data!C1607:F1607)</f>
        <v>488.91882800000002</v>
      </c>
    </row>
    <row r="1608" spans="1:3" x14ac:dyDescent="0.35">
      <c r="A1608" t="s">
        <v>246</v>
      </c>
      <c r="B1608">
        <v>1980</v>
      </c>
      <c r="C1608">
        <f>SUM(data!C1608:F1608)</f>
        <v>475.51808</v>
      </c>
    </row>
    <row r="1609" spans="1:3" x14ac:dyDescent="0.35">
      <c r="A1609" t="s">
        <v>246</v>
      </c>
      <c r="B1609">
        <v>1981</v>
      </c>
      <c r="C1609">
        <f>SUM(data!C1609:F1609)</f>
        <v>481.19942300000002</v>
      </c>
    </row>
    <row r="1610" spans="1:3" x14ac:dyDescent="0.35">
      <c r="A1610" t="s">
        <v>246</v>
      </c>
      <c r="B1610">
        <v>1982</v>
      </c>
      <c r="C1610">
        <f>SUM(data!C1610:F1610)</f>
        <v>476.16428100000002</v>
      </c>
    </row>
    <row r="1611" spans="1:3" x14ac:dyDescent="0.35">
      <c r="A1611" t="s">
        <v>246</v>
      </c>
      <c r="B1611">
        <v>1983</v>
      </c>
      <c r="C1611">
        <f>SUM(data!C1611:F1611)</f>
        <v>490.29260199999999</v>
      </c>
    </row>
    <row r="1612" spans="1:3" x14ac:dyDescent="0.35">
      <c r="A1612" t="s">
        <v>246</v>
      </c>
      <c r="B1612">
        <v>1984</v>
      </c>
      <c r="C1612">
        <f>SUM(data!C1612:F1612)</f>
        <v>495.74332810099997</v>
      </c>
    </row>
    <row r="1613" spans="1:3" x14ac:dyDescent="0.35">
      <c r="A1613" t="s">
        <v>246</v>
      </c>
      <c r="B1613">
        <v>1985</v>
      </c>
      <c r="C1613">
        <f>SUM(data!C1613:F1613)</f>
        <v>514.04435010099996</v>
      </c>
    </row>
    <row r="1614" spans="1:3" x14ac:dyDescent="0.35">
      <c r="A1614" t="s">
        <v>246</v>
      </c>
      <c r="B1614">
        <v>1986</v>
      </c>
      <c r="C1614">
        <f>SUM(data!C1614:F1614)</f>
        <v>498.24275960099999</v>
      </c>
    </row>
    <row r="1615" spans="1:3" x14ac:dyDescent="0.35">
      <c r="A1615" t="s">
        <v>246</v>
      </c>
      <c r="B1615">
        <v>1987</v>
      </c>
      <c r="C1615">
        <f>SUM(data!C1615:F1615)</f>
        <v>541.53220199999998</v>
      </c>
    </row>
    <row r="1616" spans="1:3" x14ac:dyDescent="0.35">
      <c r="A1616" t="s">
        <v>246</v>
      </c>
      <c r="B1616">
        <v>1988</v>
      </c>
      <c r="C1616">
        <f>SUM(data!C1616:F1616)</f>
        <v>580.434510101</v>
      </c>
    </row>
    <row r="1617" spans="1:3" x14ac:dyDescent="0.35">
      <c r="A1617" t="s">
        <v>246</v>
      </c>
      <c r="B1617">
        <v>1989</v>
      </c>
      <c r="C1617">
        <f>SUM(data!C1617:F1617)</f>
        <v>507.79741690899999</v>
      </c>
    </row>
    <row r="1618" spans="1:3" x14ac:dyDescent="0.35">
      <c r="A1618" t="s">
        <v>246</v>
      </c>
      <c r="B1618">
        <v>1990</v>
      </c>
      <c r="C1618">
        <f>SUM(data!C1618:F1618)</f>
        <v>522.32361743000001</v>
      </c>
    </row>
    <row r="1619" spans="1:3" x14ac:dyDescent="0.35">
      <c r="A1619" t="s">
        <v>246</v>
      </c>
      <c r="B1619">
        <v>1991</v>
      </c>
      <c r="C1619">
        <f>SUM(data!C1619:F1619)</f>
        <v>533.32963900000004</v>
      </c>
    </row>
    <row r="1620" spans="1:3" x14ac:dyDescent="0.35">
      <c r="A1620" t="s">
        <v>246</v>
      </c>
      <c r="B1620">
        <v>1992</v>
      </c>
      <c r="C1620">
        <f>SUM(data!C1620:F1620)</f>
        <v>551.92994409999994</v>
      </c>
    </row>
    <row r="1621" spans="1:3" x14ac:dyDescent="0.35">
      <c r="A1621" t="s">
        <v>246</v>
      </c>
      <c r="B1621">
        <v>1993</v>
      </c>
      <c r="C1621">
        <f>SUM(data!C1621:F1621)</f>
        <v>575.6405542</v>
      </c>
    </row>
    <row r="1622" spans="1:3" x14ac:dyDescent="0.35">
      <c r="A1622" t="s">
        <v>246</v>
      </c>
      <c r="B1622">
        <v>1994</v>
      </c>
      <c r="C1622">
        <f>SUM(data!C1622:F1622)</f>
        <v>584.28840320000006</v>
      </c>
    </row>
    <row r="1623" spans="1:3" x14ac:dyDescent="0.35">
      <c r="A1623" t="s">
        <v>246</v>
      </c>
      <c r="B1623">
        <v>1995</v>
      </c>
      <c r="C1623">
        <f>SUM(data!C1623:F1623)</f>
        <v>595.35828330000004</v>
      </c>
    </row>
    <row r="1624" spans="1:3" x14ac:dyDescent="0.35">
      <c r="A1624" t="s">
        <v>246</v>
      </c>
      <c r="B1624">
        <v>1996</v>
      </c>
      <c r="C1624">
        <f>SUM(data!C1624:F1624)</f>
        <v>579.73680171000001</v>
      </c>
    </row>
    <row r="1625" spans="1:3" x14ac:dyDescent="0.35">
      <c r="A1625" t="s">
        <v>246</v>
      </c>
      <c r="B1625">
        <v>1997</v>
      </c>
      <c r="C1625">
        <f>SUM(data!C1625:F1625)</f>
        <v>607.05794624299995</v>
      </c>
    </row>
    <row r="1626" spans="1:3" x14ac:dyDescent="0.35">
      <c r="A1626" t="s">
        <v>246</v>
      </c>
      <c r="B1626">
        <v>1998</v>
      </c>
      <c r="C1626">
        <f>SUM(data!C1626:F1626)</f>
        <v>640.86294549999991</v>
      </c>
    </row>
    <row r="1627" spans="1:3" x14ac:dyDescent="0.35">
      <c r="A1627" t="s">
        <v>246</v>
      </c>
      <c r="B1627">
        <v>1999</v>
      </c>
      <c r="C1627">
        <f>SUM(data!C1627:F1627)</f>
        <v>650.08061506000001</v>
      </c>
    </row>
    <row r="1628" spans="1:3" x14ac:dyDescent="0.35">
      <c r="A1628" t="s">
        <v>246</v>
      </c>
      <c r="B1628">
        <v>2000</v>
      </c>
      <c r="C1628">
        <f>SUM(data!C1628:F1628)</f>
        <v>681.37828924999997</v>
      </c>
    </row>
    <row r="1629" spans="1:3" x14ac:dyDescent="0.35">
      <c r="A1629" t="s">
        <v>246</v>
      </c>
      <c r="B1629">
        <v>2001</v>
      </c>
      <c r="C1629">
        <f>SUM(data!C1629:F1629)</f>
        <v>684.19512950000001</v>
      </c>
    </row>
    <row r="1630" spans="1:3" x14ac:dyDescent="0.35">
      <c r="A1630" t="s">
        <v>246</v>
      </c>
      <c r="B1630">
        <v>2002</v>
      </c>
      <c r="C1630">
        <f>SUM(data!C1630:F1630)</f>
        <v>651.89396502</v>
      </c>
    </row>
    <row r="1631" spans="1:3" x14ac:dyDescent="0.35">
      <c r="A1631" t="s">
        <v>246</v>
      </c>
      <c r="B1631">
        <v>2003</v>
      </c>
      <c r="C1631">
        <f>SUM(data!C1631:F1631)</f>
        <v>633.95092274000001</v>
      </c>
    </row>
    <row r="1632" spans="1:3" x14ac:dyDescent="0.35">
      <c r="A1632" t="s">
        <v>246</v>
      </c>
      <c r="B1632">
        <v>2004</v>
      </c>
      <c r="C1632">
        <f>SUM(data!C1632:F1632)</f>
        <v>700.6838468599999</v>
      </c>
    </row>
    <row r="1633" spans="1:3" x14ac:dyDescent="0.35">
      <c r="A1633" t="s">
        <v>246</v>
      </c>
      <c r="B1633">
        <v>2005</v>
      </c>
      <c r="C1633">
        <f>SUM(data!C1633:F1633)</f>
        <v>724.05529930000012</v>
      </c>
    </row>
    <row r="1634" spans="1:3" x14ac:dyDescent="0.35">
      <c r="A1634" t="s">
        <v>246</v>
      </c>
      <c r="B1634">
        <v>2006</v>
      </c>
      <c r="C1634">
        <f>SUM(data!C1634:F1634)</f>
        <v>738.0388537</v>
      </c>
    </row>
    <row r="1635" spans="1:3" x14ac:dyDescent="0.35">
      <c r="A1635" t="s">
        <v>246</v>
      </c>
      <c r="B1635">
        <v>2007</v>
      </c>
      <c r="C1635">
        <f>SUM(data!C1635:F1635)</f>
        <v>773.74524999999994</v>
      </c>
    </row>
    <row r="1636" spans="1:3" x14ac:dyDescent="0.35">
      <c r="A1636" t="s">
        <v>246</v>
      </c>
      <c r="B1636">
        <v>2008</v>
      </c>
      <c r="C1636">
        <f>SUM(data!C1636:F1636)</f>
        <v>833.21287599999994</v>
      </c>
    </row>
    <row r="1637" spans="1:3" x14ac:dyDescent="0.35">
      <c r="A1637" t="s">
        <v>246</v>
      </c>
      <c r="B1637">
        <v>2009</v>
      </c>
      <c r="C1637">
        <f>SUM(data!C1637:F1637)</f>
        <v>860.99659199999996</v>
      </c>
    </row>
    <row r="1638" spans="1:3" x14ac:dyDescent="0.35">
      <c r="A1638" t="s">
        <v>246</v>
      </c>
      <c r="B1638">
        <v>2010</v>
      </c>
      <c r="C1638">
        <f>SUM(data!C1638:F1638)</f>
        <v>964.79240800000002</v>
      </c>
    </row>
    <row r="1639" spans="1:3" x14ac:dyDescent="0.35">
      <c r="A1639" t="s">
        <v>246</v>
      </c>
      <c r="B1639">
        <v>2011</v>
      </c>
      <c r="C1639">
        <f>SUM(data!C1639:F1639)</f>
        <v>950.09955000000002</v>
      </c>
    </row>
    <row r="1640" spans="1:3" x14ac:dyDescent="0.35">
      <c r="A1640" t="s">
        <v>246</v>
      </c>
      <c r="B1640">
        <v>2012</v>
      </c>
      <c r="C1640">
        <f>SUM(data!C1640:F1640)</f>
        <v>1075.4812200000001</v>
      </c>
    </row>
    <row r="1641" spans="1:3" x14ac:dyDescent="0.35">
      <c r="A1641" t="s">
        <v>246</v>
      </c>
      <c r="B1641">
        <v>2013</v>
      </c>
      <c r="C1641">
        <f>SUM(data!C1641:F1641)</f>
        <v>1169.1523</v>
      </c>
    </row>
    <row r="1642" spans="1:3" x14ac:dyDescent="0.35">
      <c r="A1642" t="s">
        <v>246</v>
      </c>
      <c r="B1642">
        <v>2014</v>
      </c>
      <c r="C1642">
        <f>SUM(data!C1642:F1642)</f>
        <v>1191.4965500000001</v>
      </c>
    </row>
    <row r="1643" spans="1:3" x14ac:dyDescent="0.35">
      <c r="A1643" t="s">
        <v>246</v>
      </c>
      <c r="B1643">
        <v>2015</v>
      </c>
      <c r="C1643">
        <f>SUM(data!C1643:F1643)</f>
        <v>1262.9656300000001</v>
      </c>
    </row>
    <row r="1644" spans="1:3" x14ac:dyDescent="0.35">
      <c r="A1644" t="s">
        <v>246</v>
      </c>
      <c r="B1644">
        <v>2016</v>
      </c>
      <c r="C1644">
        <f>SUM(data!C1644:F1644)</f>
        <v>1292.22777</v>
      </c>
    </row>
    <row r="1645" spans="1:3" x14ac:dyDescent="0.35">
      <c r="A1645" t="s">
        <v>246</v>
      </c>
      <c r="B1645">
        <v>2017</v>
      </c>
      <c r="C1645">
        <f>SUM(data!C1645:F1645)</f>
        <v>1304.07843</v>
      </c>
    </row>
    <row r="1646" spans="1:3" x14ac:dyDescent="0.35">
      <c r="A1646" t="s">
        <v>246</v>
      </c>
      <c r="B1646">
        <v>2018</v>
      </c>
      <c r="C1646">
        <f>SUM(data!C1646:F1646)</f>
        <v>1404.15221</v>
      </c>
    </row>
    <row r="1647" spans="1:3" x14ac:dyDescent="0.35">
      <c r="A1647" t="s">
        <v>246</v>
      </c>
      <c r="B1647">
        <v>2019</v>
      </c>
      <c r="C1647">
        <f>SUM(data!C1647:F1647)</f>
        <v>1465.2738199999999</v>
      </c>
    </row>
    <row r="1648" spans="1:3" x14ac:dyDescent="0.35">
      <c r="A1648" t="s">
        <v>246</v>
      </c>
      <c r="B1648">
        <v>2020</v>
      </c>
      <c r="C1648">
        <f>SUM(data!C1648:F1648)</f>
        <v>1583.46747</v>
      </c>
    </row>
    <row r="1649" spans="1:3" x14ac:dyDescent="0.35">
      <c r="A1649" t="s">
        <v>246</v>
      </c>
      <c r="B1649">
        <v>2021</v>
      </c>
      <c r="C1649">
        <f>SUM(data!C1649:F1649)</f>
        <v>1597.37041</v>
      </c>
    </row>
    <row r="1650" spans="1:3" x14ac:dyDescent="0.35">
      <c r="A1650" t="s">
        <v>246</v>
      </c>
      <c r="B1650">
        <v>2022</v>
      </c>
      <c r="C1650">
        <f>SUM(data!C1650:F1650)</f>
        <v>1607.01071</v>
      </c>
    </row>
    <row r="1651" spans="1:3" x14ac:dyDescent="0.35">
      <c r="A1651" t="s">
        <v>247</v>
      </c>
      <c r="B1651">
        <v>1965</v>
      </c>
      <c r="C1651">
        <f>SUM(data!C1651:F1651)</f>
        <v>214.71502999999998</v>
      </c>
    </row>
    <row r="1652" spans="1:3" x14ac:dyDescent="0.35">
      <c r="A1652" t="s">
        <v>247</v>
      </c>
      <c r="B1652">
        <v>1966</v>
      </c>
      <c r="C1652">
        <f>SUM(data!C1652:F1652)</f>
        <v>234.43281000000002</v>
      </c>
    </row>
    <row r="1653" spans="1:3" x14ac:dyDescent="0.35">
      <c r="A1653" t="s">
        <v>247</v>
      </c>
      <c r="B1653">
        <v>1967</v>
      </c>
      <c r="C1653">
        <f>SUM(data!C1653:F1653)</f>
        <v>226.50863000000001</v>
      </c>
    </row>
    <row r="1654" spans="1:3" x14ac:dyDescent="0.35">
      <c r="A1654" t="s">
        <v>247</v>
      </c>
      <c r="B1654">
        <v>1968</v>
      </c>
      <c r="C1654">
        <f>SUM(data!C1654:F1654)</f>
        <v>231.39890000000003</v>
      </c>
    </row>
    <row r="1655" spans="1:3" x14ac:dyDescent="0.35">
      <c r="A1655" t="s">
        <v>247</v>
      </c>
      <c r="B1655">
        <v>1969</v>
      </c>
      <c r="C1655">
        <f>SUM(data!C1655:F1655)</f>
        <v>227.70089999999999</v>
      </c>
    </row>
    <row r="1656" spans="1:3" x14ac:dyDescent="0.35">
      <c r="A1656" t="s">
        <v>247</v>
      </c>
      <c r="B1656">
        <v>1970</v>
      </c>
      <c r="C1656">
        <f>SUM(data!C1656:F1656)</f>
        <v>241.66299600000002</v>
      </c>
    </row>
    <row r="1657" spans="1:3" x14ac:dyDescent="0.35">
      <c r="A1657" t="s">
        <v>247</v>
      </c>
      <c r="B1657">
        <v>1971</v>
      </c>
      <c r="C1657">
        <f>SUM(data!C1657:F1657)</f>
        <v>240.28560099999999</v>
      </c>
    </row>
    <row r="1658" spans="1:3" x14ac:dyDescent="0.35">
      <c r="A1658" t="s">
        <v>247</v>
      </c>
      <c r="B1658">
        <v>1972</v>
      </c>
      <c r="C1658">
        <f>SUM(data!C1658:F1658)</f>
        <v>251.76234399999998</v>
      </c>
    </row>
    <row r="1659" spans="1:3" x14ac:dyDescent="0.35">
      <c r="A1659" t="s">
        <v>247</v>
      </c>
      <c r="B1659">
        <v>1973</v>
      </c>
      <c r="C1659">
        <f>SUM(data!C1659:F1659)</f>
        <v>250.97429100000002</v>
      </c>
    </row>
    <row r="1660" spans="1:3" x14ac:dyDescent="0.35">
      <c r="A1660" t="s">
        <v>247</v>
      </c>
      <c r="B1660">
        <v>1974</v>
      </c>
      <c r="C1660">
        <f>SUM(data!C1660:F1660)</f>
        <v>270.84673900000001</v>
      </c>
    </row>
    <row r="1661" spans="1:3" x14ac:dyDescent="0.35">
      <c r="A1661" t="s">
        <v>247</v>
      </c>
      <c r="B1661">
        <v>1975</v>
      </c>
      <c r="C1661">
        <f>SUM(data!C1661:F1661)</f>
        <v>273.18805500000002</v>
      </c>
    </row>
    <row r="1662" spans="1:3" x14ac:dyDescent="0.35">
      <c r="A1662" t="s">
        <v>247</v>
      </c>
      <c r="B1662">
        <v>1976</v>
      </c>
      <c r="C1662">
        <f>SUM(data!C1662:F1662)</f>
        <v>239.46838500000001</v>
      </c>
    </row>
    <row r="1663" spans="1:3" x14ac:dyDescent="0.35">
      <c r="A1663" t="s">
        <v>247</v>
      </c>
      <c r="B1663">
        <v>1977</v>
      </c>
      <c r="C1663">
        <f>SUM(data!C1663:F1663)</f>
        <v>316.23186499999997</v>
      </c>
    </row>
    <row r="1664" spans="1:3" x14ac:dyDescent="0.35">
      <c r="A1664" t="s">
        <v>247</v>
      </c>
      <c r="B1664">
        <v>1978</v>
      </c>
      <c r="C1664">
        <f>SUM(data!C1664:F1664)</f>
        <v>308.6013145</v>
      </c>
    </row>
    <row r="1665" spans="1:3" x14ac:dyDescent="0.35">
      <c r="A1665" t="s">
        <v>247</v>
      </c>
      <c r="B1665">
        <v>1979</v>
      </c>
      <c r="C1665">
        <f>SUM(data!C1665:F1665)</f>
        <v>323.21502800000002</v>
      </c>
    </row>
    <row r="1666" spans="1:3" x14ac:dyDescent="0.35">
      <c r="A1666" t="s">
        <v>247</v>
      </c>
      <c r="B1666">
        <v>1980</v>
      </c>
      <c r="C1666">
        <f>SUM(data!C1666:F1666)</f>
        <v>308.10544800000002</v>
      </c>
    </row>
    <row r="1667" spans="1:3" x14ac:dyDescent="0.35">
      <c r="A1667" t="s">
        <v>247</v>
      </c>
      <c r="B1667">
        <v>1981</v>
      </c>
      <c r="C1667">
        <f>SUM(data!C1667:F1667)</f>
        <v>303.91789</v>
      </c>
    </row>
    <row r="1668" spans="1:3" x14ac:dyDescent="0.35">
      <c r="A1668" t="s">
        <v>247</v>
      </c>
      <c r="B1668">
        <v>1982</v>
      </c>
      <c r="C1668">
        <f>SUM(data!C1668:F1668)</f>
        <v>298.19331299999999</v>
      </c>
    </row>
    <row r="1669" spans="1:3" x14ac:dyDescent="0.35">
      <c r="A1669" t="s">
        <v>247</v>
      </c>
      <c r="B1669">
        <v>1983</v>
      </c>
      <c r="C1669">
        <f>SUM(data!C1669:F1669)</f>
        <v>304.280618</v>
      </c>
    </row>
    <row r="1670" spans="1:3" x14ac:dyDescent="0.35">
      <c r="A1670" t="s">
        <v>247</v>
      </c>
      <c r="B1670">
        <v>1984</v>
      </c>
      <c r="C1670">
        <f>SUM(data!C1670:F1670)</f>
        <v>308.85004499999997</v>
      </c>
    </row>
    <row r="1671" spans="1:3" x14ac:dyDescent="0.35">
      <c r="A1671" t="s">
        <v>247</v>
      </c>
      <c r="B1671">
        <v>1985</v>
      </c>
      <c r="C1671">
        <f>SUM(data!C1671:F1671)</f>
        <v>315.67373600000002</v>
      </c>
    </row>
    <row r="1672" spans="1:3" x14ac:dyDescent="0.35">
      <c r="A1672" t="s">
        <v>247</v>
      </c>
      <c r="B1672">
        <v>1986</v>
      </c>
      <c r="C1672">
        <f>SUM(data!C1672:F1672)</f>
        <v>299.71201099999996</v>
      </c>
    </row>
    <row r="1673" spans="1:3" x14ac:dyDescent="0.35">
      <c r="A1673" t="s">
        <v>247</v>
      </c>
      <c r="B1673">
        <v>1987</v>
      </c>
      <c r="C1673">
        <f>SUM(data!C1673:F1673)</f>
        <v>327.772065</v>
      </c>
    </row>
    <row r="1674" spans="1:3" x14ac:dyDescent="0.35">
      <c r="A1674" t="s">
        <v>247</v>
      </c>
      <c r="B1674">
        <v>1988</v>
      </c>
      <c r="C1674">
        <f>SUM(data!C1674:F1674)</f>
        <v>346.309192</v>
      </c>
    </row>
    <row r="1675" spans="1:3" x14ac:dyDescent="0.35">
      <c r="A1675" t="s">
        <v>247</v>
      </c>
      <c r="B1675">
        <v>1989</v>
      </c>
      <c r="C1675">
        <f>SUM(data!C1675:F1675)</f>
        <v>286.04259840899999</v>
      </c>
    </row>
    <row r="1676" spans="1:3" x14ac:dyDescent="0.35">
      <c r="A1676" t="s">
        <v>247</v>
      </c>
      <c r="B1676">
        <v>1990</v>
      </c>
      <c r="C1676">
        <f>SUM(data!C1676:F1676)</f>
        <v>303.0521574</v>
      </c>
    </row>
    <row r="1677" spans="1:3" x14ac:dyDescent="0.35">
      <c r="A1677" t="s">
        <v>247</v>
      </c>
      <c r="B1677">
        <v>1991</v>
      </c>
      <c r="C1677">
        <f>SUM(data!C1677:F1677)</f>
        <v>316.947856</v>
      </c>
    </row>
    <row r="1678" spans="1:3" x14ac:dyDescent="0.35">
      <c r="A1678" t="s">
        <v>247</v>
      </c>
      <c r="B1678">
        <v>1992</v>
      </c>
      <c r="C1678">
        <f>SUM(data!C1678:F1678)</f>
        <v>330.87086410000001</v>
      </c>
    </row>
    <row r="1679" spans="1:3" x14ac:dyDescent="0.35">
      <c r="A1679" t="s">
        <v>247</v>
      </c>
      <c r="B1679">
        <v>1993</v>
      </c>
      <c r="C1679">
        <f>SUM(data!C1679:F1679)</f>
        <v>341.18702669999999</v>
      </c>
    </row>
    <row r="1680" spans="1:3" x14ac:dyDescent="0.35">
      <c r="A1680" t="s">
        <v>247</v>
      </c>
      <c r="B1680">
        <v>1994</v>
      </c>
      <c r="C1680">
        <f>SUM(data!C1680:F1680)</f>
        <v>351.9720982</v>
      </c>
    </row>
    <row r="1681" spans="1:3" x14ac:dyDescent="0.35">
      <c r="A1681" t="s">
        <v>247</v>
      </c>
      <c r="B1681">
        <v>1995</v>
      </c>
      <c r="C1681">
        <f>SUM(data!C1681:F1681)</f>
        <v>353.92042450000002</v>
      </c>
    </row>
    <row r="1682" spans="1:3" x14ac:dyDescent="0.35">
      <c r="A1682" t="s">
        <v>247</v>
      </c>
      <c r="B1682">
        <v>1996</v>
      </c>
      <c r="C1682">
        <f>SUM(data!C1682:F1682)</f>
        <v>353.23897301</v>
      </c>
    </row>
    <row r="1683" spans="1:3" x14ac:dyDescent="0.35">
      <c r="A1683" t="s">
        <v>247</v>
      </c>
      <c r="B1683">
        <v>1997</v>
      </c>
      <c r="C1683">
        <f>SUM(data!C1683:F1683)</f>
        <v>369.650141846</v>
      </c>
    </row>
    <row r="1684" spans="1:3" x14ac:dyDescent="0.35">
      <c r="A1684" t="s">
        <v>247</v>
      </c>
      <c r="B1684">
        <v>1998</v>
      </c>
      <c r="C1684">
        <f>SUM(data!C1684:F1684)</f>
        <v>387.16300849999999</v>
      </c>
    </row>
    <row r="1685" spans="1:3" x14ac:dyDescent="0.35">
      <c r="A1685" t="s">
        <v>247</v>
      </c>
      <c r="B1685">
        <v>1999</v>
      </c>
      <c r="C1685">
        <f>SUM(data!C1685:F1685)</f>
        <v>388.71012705999999</v>
      </c>
    </row>
    <row r="1686" spans="1:3" x14ac:dyDescent="0.35">
      <c r="A1686" t="s">
        <v>247</v>
      </c>
      <c r="B1686">
        <v>2000</v>
      </c>
      <c r="C1686">
        <f>SUM(data!C1686:F1686)</f>
        <v>412.32433925000004</v>
      </c>
    </row>
    <row r="1687" spans="1:3" x14ac:dyDescent="0.35">
      <c r="A1687" t="s">
        <v>247</v>
      </c>
      <c r="B1687">
        <v>2001</v>
      </c>
      <c r="C1687">
        <f>SUM(data!C1687:F1687)</f>
        <v>439.40329150000002</v>
      </c>
    </row>
    <row r="1688" spans="1:3" x14ac:dyDescent="0.35">
      <c r="A1688" t="s">
        <v>247</v>
      </c>
      <c r="B1688">
        <v>2002</v>
      </c>
      <c r="C1688">
        <f>SUM(data!C1688:F1688)</f>
        <v>394.98897799999997</v>
      </c>
    </row>
    <row r="1689" spans="1:3" x14ac:dyDescent="0.35">
      <c r="A1689" t="s">
        <v>247</v>
      </c>
      <c r="B1689">
        <v>2003</v>
      </c>
      <c r="C1689">
        <f>SUM(data!C1689:F1689)</f>
        <v>399.75119773999995</v>
      </c>
    </row>
    <row r="1690" spans="1:3" x14ac:dyDescent="0.35">
      <c r="A1690" t="s">
        <v>247</v>
      </c>
      <c r="B1690">
        <v>2004</v>
      </c>
      <c r="C1690">
        <f>SUM(data!C1690:F1690)</f>
        <v>442.8326419</v>
      </c>
    </row>
    <row r="1691" spans="1:3" x14ac:dyDescent="0.35">
      <c r="A1691" t="s">
        <v>247</v>
      </c>
      <c r="B1691">
        <v>2005</v>
      </c>
      <c r="C1691">
        <f>SUM(data!C1691:F1691)</f>
        <v>443.92146530000002</v>
      </c>
    </row>
    <row r="1692" spans="1:3" x14ac:dyDescent="0.35">
      <c r="A1692" t="s">
        <v>247</v>
      </c>
      <c r="B1692">
        <v>2006</v>
      </c>
      <c r="C1692">
        <f>SUM(data!C1692:F1692)</f>
        <v>468.40059579999996</v>
      </c>
    </row>
    <row r="1693" spans="1:3" x14ac:dyDescent="0.35">
      <c r="A1693" t="s">
        <v>247</v>
      </c>
      <c r="B1693">
        <v>2007</v>
      </c>
      <c r="C1693">
        <f>SUM(data!C1693:F1693)</f>
        <v>497.69962380000004</v>
      </c>
    </row>
    <row r="1694" spans="1:3" x14ac:dyDescent="0.35">
      <c r="A1694" t="s">
        <v>247</v>
      </c>
      <c r="B1694">
        <v>2008</v>
      </c>
      <c r="C1694">
        <f>SUM(data!C1694:F1694)</f>
        <v>542.49954400000001</v>
      </c>
    </row>
    <row r="1695" spans="1:3" x14ac:dyDescent="0.35">
      <c r="A1695" t="s">
        <v>247</v>
      </c>
      <c r="B1695">
        <v>2009</v>
      </c>
      <c r="C1695">
        <f>SUM(data!C1695:F1695)</f>
        <v>571.87937450000004</v>
      </c>
    </row>
    <row r="1696" spans="1:3" x14ac:dyDescent="0.35">
      <c r="A1696" t="s">
        <v>247</v>
      </c>
      <c r="B1696">
        <v>2010</v>
      </c>
      <c r="C1696">
        <f>SUM(data!C1696:F1696)</f>
        <v>653.96522100000004</v>
      </c>
    </row>
    <row r="1697" spans="1:3" x14ac:dyDescent="0.35">
      <c r="A1697" t="s">
        <v>247</v>
      </c>
      <c r="B1697">
        <v>2011</v>
      </c>
      <c r="C1697">
        <f>SUM(data!C1697:F1697)</f>
        <v>644.04139899999996</v>
      </c>
    </row>
    <row r="1698" spans="1:3" x14ac:dyDescent="0.35">
      <c r="A1698" t="s">
        <v>247</v>
      </c>
      <c r="B1698">
        <v>2012</v>
      </c>
      <c r="C1698">
        <f>SUM(data!C1698:F1698)</f>
        <v>727.39551400000005</v>
      </c>
    </row>
    <row r="1699" spans="1:3" x14ac:dyDescent="0.35">
      <c r="A1699" t="s">
        <v>247</v>
      </c>
      <c r="B1699">
        <v>2013</v>
      </c>
      <c r="C1699">
        <f>SUM(data!C1699:F1699)</f>
        <v>804.66198000000009</v>
      </c>
    </row>
    <row r="1700" spans="1:3" x14ac:dyDescent="0.35">
      <c r="A1700" t="s">
        <v>247</v>
      </c>
      <c r="B1700">
        <v>2014</v>
      </c>
      <c r="C1700">
        <f>SUM(data!C1700:F1700)</f>
        <v>833.46019999999999</v>
      </c>
    </row>
    <row r="1701" spans="1:3" x14ac:dyDescent="0.35">
      <c r="A1701" t="s">
        <v>247</v>
      </c>
      <c r="B1701">
        <v>2015</v>
      </c>
      <c r="C1701">
        <f>SUM(data!C1701:F1701)</f>
        <v>854.36725000000001</v>
      </c>
    </row>
    <row r="1702" spans="1:3" x14ac:dyDescent="0.35">
      <c r="A1702" t="s">
        <v>247</v>
      </c>
      <c r="B1702">
        <v>2016</v>
      </c>
      <c r="C1702">
        <f>SUM(data!C1702:F1702)</f>
        <v>869.489464</v>
      </c>
    </row>
    <row r="1703" spans="1:3" x14ac:dyDescent="0.35">
      <c r="A1703" t="s">
        <v>247</v>
      </c>
      <c r="B1703">
        <v>2017</v>
      </c>
      <c r="C1703">
        <f>SUM(data!C1703:F1703)</f>
        <v>873.18221599999993</v>
      </c>
    </row>
    <row r="1704" spans="1:3" x14ac:dyDescent="0.35">
      <c r="A1704" t="s">
        <v>247</v>
      </c>
      <c r="B1704">
        <v>2018</v>
      </c>
      <c r="C1704">
        <f>SUM(data!C1704:F1704)</f>
        <v>939.38009</v>
      </c>
    </row>
    <row r="1705" spans="1:3" x14ac:dyDescent="0.35">
      <c r="A1705" t="s">
        <v>247</v>
      </c>
      <c r="B1705">
        <v>2019</v>
      </c>
      <c r="C1705">
        <f>SUM(data!C1705:F1705)</f>
        <v>972.33238000000006</v>
      </c>
    </row>
    <row r="1706" spans="1:3" x14ac:dyDescent="0.35">
      <c r="A1706" t="s">
        <v>247</v>
      </c>
      <c r="B1706">
        <v>2020</v>
      </c>
      <c r="C1706">
        <f>SUM(data!C1706:F1706)</f>
        <v>1056.24296</v>
      </c>
    </row>
    <row r="1707" spans="1:3" x14ac:dyDescent="0.35">
      <c r="A1707" t="s">
        <v>247</v>
      </c>
      <c r="B1707">
        <v>2021</v>
      </c>
      <c r="C1707">
        <f>SUM(data!C1707:F1707)</f>
        <v>1072.7570700000001</v>
      </c>
    </row>
    <row r="1708" spans="1:3" x14ac:dyDescent="0.35">
      <c r="A1708" t="s">
        <v>247</v>
      </c>
      <c r="B1708">
        <v>2022</v>
      </c>
      <c r="C1708">
        <f>SUM(data!C1708:F1708)</f>
        <v>1078.58115</v>
      </c>
    </row>
    <row r="1709" spans="1:3" x14ac:dyDescent="0.35">
      <c r="A1709" t="s">
        <v>146</v>
      </c>
      <c r="B1709">
        <v>1990</v>
      </c>
      <c r="C1709">
        <f>SUM(data!C1709:F1709)</f>
        <v>16.015454999999999</v>
      </c>
    </row>
    <row r="1710" spans="1:3" x14ac:dyDescent="0.35">
      <c r="A1710" t="s">
        <v>146</v>
      </c>
      <c r="B1710">
        <v>1991</v>
      </c>
      <c r="C1710">
        <f>SUM(data!C1710:F1710)</f>
        <v>18.19652</v>
      </c>
    </row>
    <row r="1711" spans="1:3" x14ac:dyDescent="0.35">
      <c r="A1711" t="s">
        <v>146</v>
      </c>
      <c r="B1711">
        <v>1992</v>
      </c>
      <c r="C1711">
        <f>SUM(data!C1711:F1711)</f>
        <v>20.059594000000001</v>
      </c>
    </row>
    <row r="1712" spans="1:3" x14ac:dyDescent="0.35">
      <c r="A1712" t="s">
        <v>146</v>
      </c>
      <c r="B1712">
        <v>1993</v>
      </c>
      <c r="C1712">
        <f>SUM(data!C1712:F1712)</f>
        <v>19.438672</v>
      </c>
    </row>
    <row r="1713" spans="1:3" x14ac:dyDescent="0.35">
      <c r="A1713" t="s">
        <v>146</v>
      </c>
      <c r="B1713">
        <v>1994</v>
      </c>
      <c r="C1713">
        <f>SUM(data!C1713:F1713)</f>
        <v>18.259751000000001</v>
      </c>
    </row>
    <row r="1714" spans="1:3" x14ac:dyDescent="0.35">
      <c r="A1714" t="s">
        <v>146</v>
      </c>
      <c r="B1714">
        <v>1995</v>
      </c>
      <c r="C1714">
        <f>SUM(data!C1714:F1714)</f>
        <v>19.544837000000001</v>
      </c>
    </row>
    <row r="1715" spans="1:3" x14ac:dyDescent="0.35">
      <c r="A1715" t="s">
        <v>146</v>
      </c>
      <c r="B1715">
        <v>1996</v>
      </c>
      <c r="C1715">
        <f>SUM(data!C1715:F1715)</f>
        <v>17.760981999999998</v>
      </c>
    </row>
    <row r="1716" spans="1:3" x14ac:dyDescent="0.35">
      <c r="A1716" t="s">
        <v>146</v>
      </c>
      <c r="B1716">
        <v>1997</v>
      </c>
      <c r="C1716">
        <f>SUM(data!C1716:F1716)</f>
        <v>20.151208</v>
      </c>
    </row>
    <row r="1717" spans="1:3" x14ac:dyDescent="0.35">
      <c r="A1717" t="s">
        <v>146</v>
      </c>
      <c r="B1717">
        <v>1998</v>
      </c>
      <c r="C1717">
        <f>SUM(data!C1717:F1717)</f>
        <v>24.408291999999999</v>
      </c>
    </row>
    <row r="1718" spans="1:3" x14ac:dyDescent="0.35">
      <c r="A1718" t="s">
        <v>146</v>
      </c>
      <c r="B1718">
        <v>1999</v>
      </c>
      <c r="C1718">
        <f>SUM(data!C1718:F1718)</f>
        <v>21.193416999999997</v>
      </c>
    </row>
    <row r="1719" spans="1:3" x14ac:dyDescent="0.35">
      <c r="A1719" t="s">
        <v>146</v>
      </c>
      <c r="B1719">
        <v>2000</v>
      </c>
      <c r="C1719">
        <f>SUM(data!C1719:F1719)</f>
        <v>23.378601</v>
      </c>
    </row>
    <row r="1720" spans="1:3" x14ac:dyDescent="0.35">
      <c r="A1720" t="s">
        <v>146</v>
      </c>
      <c r="B1720">
        <v>2001</v>
      </c>
      <c r="C1720">
        <f>SUM(data!C1720:F1720)</f>
        <v>21.548567000000002</v>
      </c>
    </row>
    <row r="1721" spans="1:3" x14ac:dyDescent="0.35">
      <c r="A1721" t="s">
        <v>146</v>
      </c>
      <c r="B1721">
        <v>2002</v>
      </c>
      <c r="C1721">
        <f>SUM(data!C1721:F1721)</f>
        <v>19.830679</v>
      </c>
    </row>
    <row r="1722" spans="1:3" x14ac:dyDescent="0.35">
      <c r="A1722" t="s">
        <v>146</v>
      </c>
      <c r="B1722">
        <v>2003</v>
      </c>
      <c r="C1722">
        <f>SUM(data!C1722:F1722)</f>
        <v>19.065382999999997</v>
      </c>
    </row>
    <row r="1723" spans="1:3" x14ac:dyDescent="0.35">
      <c r="A1723" t="s">
        <v>146</v>
      </c>
      <c r="B1723">
        <v>2004</v>
      </c>
      <c r="C1723">
        <f>SUM(data!C1723:F1723)</f>
        <v>25.631877000000003</v>
      </c>
    </row>
    <row r="1724" spans="1:3" x14ac:dyDescent="0.35">
      <c r="A1724" t="s">
        <v>146</v>
      </c>
      <c r="B1724">
        <v>2005</v>
      </c>
      <c r="C1724">
        <f>SUM(data!C1724:F1724)</f>
        <v>23.468789000000001</v>
      </c>
    </row>
    <row r="1725" spans="1:3" x14ac:dyDescent="0.35">
      <c r="A1725" t="s">
        <v>146</v>
      </c>
      <c r="B1725">
        <v>2006</v>
      </c>
      <c r="C1725">
        <f>SUM(data!C1725:F1725)</f>
        <v>22.466650999999999</v>
      </c>
    </row>
    <row r="1726" spans="1:3" x14ac:dyDescent="0.35">
      <c r="A1726" t="s">
        <v>146</v>
      </c>
      <c r="B1726">
        <v>2007</v>
      </c>
      <c r="C1726">
        <f>SUM(data!C1726:F1726)</f>
        <v>24.324302000000003</v>
      </c>
    </row>
    <row r="1727" spans="1:3" x14ac:dyDescent="0.35">
      <c r="A1727" t="s">
        <v>146</v>
      </c>
      <c r="B1727">
        <v>2008</v>
      </c>
      <c r="C1727">
        <f>SUM(data!C1727:F1727)</f>
        <v>27.781233</v>
      </c>
    </row>
    <row r="1728" spans="1:3" x14ac:dyDescent="0.35">
      <c r="A1728" t="s">
        <v>146</v>
      </c>
      <c r="B1728">
        <v>2009</v>
      </c>
      <c r="C1728">
        <f>SUM(data!C1728:F1728)</f>
        <v>21.700952999999998</v>
      </c>
    </row>
    <row r="1729" spans="1:3" x14ac:dyDescent="0.35">
      <c r="A1729" t="s">
        <v>146</v>
      </c>
      <c r="B1729">
        <v>2010</v>
      </c>
      <c r="C1729">
        <f>SUM(data!C1729:F1729)</f>
        <v>24.195264000000002</v>
      </c>
    </row>
    <row r="1730" spans="1:3" x14ac:dyDescent="0.35">
      <c r="A1730" t="s">
        <v>146</v>
      </c>
      <c r="B1730">
        <v>2011</v>
      </c>
      <c r="C1730">
        <f>SUM(data!C1730:F1730)</f>
        <v>24.176565</v>
      </c>
    </row>
    <row r="1731" spans="1:3" x14ac:dyDescent="0.35">
      <c r="A1731" t="s">
        <v>146</v>
      </c>
      <c r="B1731">
        <v>2012</v>
      </c>
      <c r="C1731">
        <f>SUM(data!C1731:F1731)</f>
        <v>28.559187000000001</v>
      </c>
    </row>
    <row r="1732" spans="1:3" x14ac:dyDescent="0.35">
      <c r="A1732" t="s">
        <v>146</v>
      </c>
      <c r="B1732">
        <v>2013</v>
      </c>
      <c r="C1732">
        <f>SUM(data!C1732:F1732)</f>
        <v>25.629667000000001</v>
      </c>
    </row>
    <row r="1733" spans="1:3" x14ac:dyDescent="0.35">
      <c r="A1733" t="s">
        <v>146</v>
      </c>
      <c r="B1733">
        <v>2014</v>
      </c>
      <c r="C1733">
        <f>SUM(data!C1733:F1733)</f>
        <v>26.270619</v>
      </c>
    </row>
    <row r="1734" spans="1:3" x14ac:dyDescent="0.35">
      <c r="A1734" t="s">
        <v>146</v>
      </c>
      <c r="B1734">
        <v>2015</v>
      </c>
      <c r="C1734">
        <f>SUM(data!C1734:F1734)</f>
        <v>30.526724000000002</v>
      </c>
    </row>
    <row r="1735" spans="1:3" x14ac:dyDescent="0.35">
      <c r="A1735" t="s">
        <v>146</v>
      </c>
      <c r="B1735">
        <v>2016</v>
      </c>
      <c r="C1735">
        <f>SUM(data!C1735:F1735)</f>
        <v>30.411957000000001</v>
      </c>
    </row>
    <row r="1736" spans="1:3" x14ac:dyDescent="0.35">
      <c r="A1736" t="s">
        <v>146</v>
      </c>
      <c r="B1736">
        <v>2017</v>
      </c>
      <c r="C1736">
        <f>SUM(data!C1736:F1736)</f>
        <v>31.476710999999998</v>
      </c>
    </row>
    <row r="1737" spans="1:3" x14ac:dyDescent="0.35">
      <c r="A1737" t="s">
        <v>146</v>
      </c>
      <c r="B1737">
        <v>2018</v>
      </c>
      <c r="C1737">
        <f>SUM(data!C1737:F1737)</f>
        <v>32.140222000000001</v>
      </c>
    </row>
    <row r="1738" spans="1:3" x14ac:dyDescent="0.35">
      <c r="A1738" t="s">
        <v>146</v>
      </c>
      <c r="B1738">
        <v>2019</v>
      </c>
      <c r="C1738">
        <f>SUM(data!C1738:F1738)</f>
        <v>31.884461000000002</v>
      </c>
    </row>
    <row r="1739" spans="1:3" x14ac:dyDescent="0.35">
      <c r="A1739" t="s">
        <v>146</v>
      </c>
      <c r="B1739">
        <v>2020</v>
      </c>
      <c r="C1739">
        <f>SUM(data!C1739:F1739)</f>
        <v>35.609814</v>
      </c>
    </row>
    <row r="1740" spans="1:3" x14ac:dyDescent="0.35">
      <c r="A1740" t="s">
        <v>146</v>
      </c>
      <c r="B1740">
        <v>2021</v>
      </c>
      <c r="C1740">
        <f>SUM(data!C1740:F1740)</f>
        <v>37.847642999999998</v>
      </c>
    </row>
    <row r="1741" spans="1:3" x14ac:dyDescent="0.35">
      <c r="A1741" t="s">
        <v>146</v>
      </c>
      <c r="B1741">
        <v>2022</v>
      </c>
      <c r="C1741">
        <f>SUM(data!C1741:F1741)</f>
        <v>39.872046650000001</v>
      </c>
    </row>
    <row r="1742" spans="1:3" x14ac:dyDescent="0.35">
      <c r="A1742" t="s">
        <v>146</v>
      </c>
      <c r="B1742">
        <v>1965</v>
      </c>
      <c r="C1742">
        <f>SUM(data!C1742:F1742)</f>
        <v>9.3535360000000001</v>
      </c>
    </row>
    <row r="1743" spans="1:3" x14ac:dyDescent="0.35">
      <c r="A1743" t="s">
        <v>146</v>
      </c>
      <c r="B1743">
        <v>1966</v>
      </c>
      <c r="C1743">
        <f>SUM(data!C1743:F1743)</f>
        <v>10.380808</v>
      </c>
    </row>
    <row r="1744" spans="1:3" x14ac:dyDescent="0.35">
      <c r="A1744" t="s">
        <v>146</v>
      </c>
      <c r="B1744">
        <v>1967</v>
      </c>
      <c r="C1744">
        <f>SUM(data!C1744:F1744)</f>
        <v>11.6292925</v>
      </c>
    </row>
    <row r="1745" spans="1:3" x14ac:dyDescent="0.35">
      <c r="A1745" t="s">
        <v>146</v>
      </c>
      <c r="B1745">
        <v>1968</v>
      </c>
      <c r="C1745">
        <f>SUM(data!C1745:F1745)</f>
        <v>10.488889</v>
      </c>
    </row>
    <row r="1746" spans="1:3" x14ac:dyDescent="0.35">
      <c r="A1746" t="s">
        <v>146</v>
      </c>
      <c r="B1746">
        <v>1969</v>
      </c>
      <c r="C1746">
        <f>SUM(data!C1746:F1746)</f>
        <v>8.7454549999999998</v>
      </c>
    </row>
    <row r="1747" spans="1:3" x14ac:dyDescent="0.35">
      <c r="A1747" t="s">
        <v>146</v>
      </c>
      <c r="B1747">
        <v>1970</v>
      </c>
      <c r="C1747">
        <f>SUM(data!C1747:F1747)</f>
        <v>9.5242419999999992</v>
      </c>
    </row>
    <row r="1748" spans="1:3" x14ac:dyDescent="0.35">
      <c r="A1748" t="s">
        <v>146</v>
      </c>
      <c r="B1748">
        <v>1971</v>
      </c>
      <c r="C1748">
        <f>SUM(data!C1748:F1748)</f>
        <v>10.680808000000001</v>
      </c>
    </row>
    <row r="1749" spans="1:3" x14ac:dyDescent="0.35">
      <c r="A1749" t="s">
        <v>146</v>
      </c>
      <c r="B1749">
        <v>1972</v>
      </c>
      <c r="C1749">
        <f>SUM(data!C1749:F1749)</f>
        <v>10.379797999999999</v>
      </c>
    </row>
    <row r="1750" spans="1:3" x14ac:dyDescent="0.35">
      <c r="A1750" t="s">
        <v>146</v>
      </c>
      <c r="B1750">
        <v>1973</v>
      </c>
      <c r="C1750">
        <f>SUM(data!C1750:F1750)</f>
        <v>10.579798</v>
      </c>
    </row>
    <row r="1751" spans="1:3" x14ac:dyDescent="0.35">
      <c r="A1751" t="s">
        <v>146</v>
      </c>
      <c r="B1751">
        <v>1974</v>
      </c>
      <c r="C1751">
        <f>SUM(data!C1751:F1751)</f>
        <v>12.703030999999999</v>
      </c>
    </row>
    <row r="1752" spans="1:3" x14ac:dyDescent="0.35">
      <c r="A1752" t="s">
        <v>146</v>
      </c>
      <c r="B1752">
        <v>1975</v>
      </c>
      <c r="C1752">
        <f>SUM(data!C1752:F1752)</f>
        <v>12.209091000000001</v>
      </c>
    </row>
    <row r="1753" spans="1:3" x14ac:dyDescent="0.35">
      <c r="A1753" t="s">
        <v>146</v>
      </c>
      <c r="B1753">
        <v>1976</v>
      </c>
      <c r="C1753">
        <f>SUM(data!C1753:F1753)</f>
        <v>9.4818180000000005</v>
      </c>
    </row>
    <row r="1754" spans="1:3" x14ac:dyDescent="0.35">
      <c r="A1754" t="s">
        <v>146</v>
      </c>
      <c r="B1754">
        <v>1977</v>
      </c>
      <c r="C1754">
        <f>SUM(data!C1754:F1754)</f>
        <v>12.181818</v>
      </c>
    </row>
    <row r="1755" spans="1:3" x14ac:dyDescent="0.35">
      <c r="A1755" t="s">
        <v>146</v>
      </c>
      <c r="B1755">
        <v>1978</v>
      </c>
      <c r="C1755">
        <f>SUM(data!C1755:F1755)</f>
        <v>9.7989899999999999</v>
      </c>
    </row>
    <row r="1756" spans="1:3" x14ac:dyDescent="0.35">
      <c r="A1756" t="s">
        <v>146</v>
      </c>
      <c r="B1756">
        <v>1979</v>
      </c>
      <c r="C1756">
        <f>SUM(data!C1756:F1756)</f>
        <v>10.8707075</v>
      </c>
    </row>
    <row r="1757" spans="1:3" x14ac:dyDescent="0.35">
      <c r="A1757" t="s">
        <v>146</v>
      </c>
      <c r="B1757">
        <v>1980</v>
      </c>
      <c r="C1757">
        <f>SUM(data!C1757:F1757)</f>
        <v>10.217172</v>
      </c>
    </row>
    <row r="1758" spans="1:3" x14ac:dyDescent="0.35">
      <c r="A1758" t="s">
        <v>146</v>
      </c>
      <c r="B1758">
        <v>1981</v>
      </c>
      <c r="C1758">
        <f>SUM(data!C1758:F1758)</f>
        <v>13.654546</v>
      </c>
    </row>
    <row r="1759" spans="1:3" x14ac:dyDescent="0.35">
      <c r="A1759" t="s">
        <v>146</v>
      </c>
      <c r="B1759">
        <v>1982</v>
      </c>
      <c r="C1759">
        <f>SUM(data!C1759:F1759)</f>
        <v>13.088889</v>
      </c>
    </row>
    <row r="1760" spans="1:3" x14ac:dyDescent="0.35">
      <c r="A1760" t="s">
        <v>146</v>
      </c>
      <c r="B1760">
        <v>1983</v>
      </c>
      <c r="C1760">
        <f>SUM(data!C1760:F1760)</f>
        <v>13.580807999999999</v>
      </c>
    </row>
    <row r="1761" spans="1:3" x14ac:dyDescent="0.35">
      <c r="A1761" t="s">
        <v>146</v>
      </c>
      <c r="B1761">
        <v>1984</v>
      </c>
      <c r="C1761">
        <f>SUM(data!C1761:F1761)</f>
        <v>13.247475</v>
      </c>
    </row>
    <row r="1762" spans="1:3" x14ac:dyDescent="0.35">
      <c r="A1762" t="s">
        <v>146</v>
      </c>
      <c r="B1762">
        <v>1985</v>
      </c>
      <c r="C1762">
        <f>SUM(data!C1762:F1762)</f>
        <v>12.334343000000001</v>
      </c>
    </row>
    <row r="1763" spans="1:3" x14ac:dyDescent="0.35">
      <c r="A1763" t="s">
        <v>146</v>
      </c>
      <c r="B1763">
        <v>1986</v>
      </c>
      <c r="C1763">
        <f>SUM(data!C1763:F1763)</f>
        <v>12.389899</v>
      </c>
    </row>
    <row r="1764" spans="1:3" x14ac:dyDescent="0.35">
      <c r="A1764" t="s">
        <v>146</v>
      </c>
      <c r="B1764">
        <v>1987</v>
      </c>
      <c r="C1764">
        <f>SUM(data!C1764:F1764)</f>
        <v>13.795959</v>
      </c>
    </row>
    <row r="1765" spans="1:3" x14ac:dyDescent="0.35">
      <c r="A1765" t="s">
        <v>146</v>
      </c>
      <c r="B1765">
        <v>1988</v>
      </c>
      <c r="C1765">
        <f>SUM(data!C1765:F1765)</f>
        <v>13.362626000000001</v>
      </c>
    </row>
    <row r="1766" spans="1:3" x14ac:dyDescent="0.35">
      <c r="A1766" t="s">
        <v>146</v>
      </c>
      <c r="B1766">
        <v>1989</v>
      </c>
      <c r="C1766">
        <f>SUM(data!C1766:F1766)</f>
        <v>13.030303</v>
      </c>
    </row>
    <row r="1767" spans="1:3" x14ac:dyDescent="0.35">
      <c r="A1767" t="s">
        <v>147</v>
      </c>
      <c r="B1767">
        <v>1965</v>
      </c>
      <c r="C1767">
        <f>SUM(data!C1767:F1767)</f>
        <v>46.881092000000002</v>
      </c>
    </row>
    <row r="1768" spans="1:3" x14ac:dyDescent="0.35">
      <c r="A1768" t="s">
        <v>147</v>
      </c>
      <c r="B1768">
        <v>1966</v>
      </c>
      <c r="C1768">
        <f>SUM(data!C1768:F1768)</f>
        <v>52.598469999999999</v>
      </c>
    </row>
    <row r="1769" spans="1:3" x14ac:dyDescent="0.35">
      <c r="A1769" t="s">
        <v>147</v>
      </c>
      <c r="B1769">
        <v>1967</v>
      </c>
      <c r="C1769">
        <f>SUM(data!C1769:F1769)</f>
        <v>45.982659999999996</v>
      </c>
    </row>
    <row r="1770" spans="1:3" x14ac:dyDescent="0.35">
      <c r="A1770" t="s">
        <v>147</v>
      </c>
      <c r="B1770">
        <v>1968</v>
      </c>
      <c r="C1770">
        <f>SUM(data!C1770:F1770)</f>
        <v>51.348610000000001</v>
      </c>
    </row>
    <row r="1771" spans="1:3" x14ac:dyDescent="0.35">
      <c r="A1771" t="s">
        <v>147</v>
      </c>
      <c r="B1771">
        <v>1969</v>
      </c>
      <c r="C1771">
        <f>SUM(data!C1771:F1771)</f>
        <v>54.00909</v>
      </c>
    </row>
    <row r="1772" spans="1:3" x14ac:dyDescent="0.35">
      <c r="A1772" t="s">
        <v>147</v>
      </c>
      <c r="B1772">
        <v>1970</v>
      </c>
      <c r="C1772">
        <f>SUM(data!C1772:F1772)</f>
        <v>58.051729799999997</v>
      </c>
    </row>
    <row r="1773" spans="1:3" x14ac:dyDescent="0.35">
      <c r="A1773" t="s">
        <v>147</v>
      </c>
      <c r="B1773">
        <v>1971</v>
      </c>
      <c r="C1773">
        <f>SUM(data!C1773:F1773)</f>
        <v>50.248546500000003</v>
      </c>
    </row>
    <row r="1774" spans="1:3" x14ac:dyDescent="0.35">
      <c r="A1774" t="s">
        <v>147</v>
      </c>
      <c r="B1774">
        <v>1972</v>
      </c>
      <c r="C1774">
        <f>SUM(data!C1774:F1774)</f>
        <v>50.346662300000006</v>
      </c>
    </row>
    <row r="1775" spans="1:3" x14ac:dyDescent="0.35">
      <c r="A1775" t="s">
        <v>147</v>
      </c>
      <c r="B1775">
        <v>1973</v>
      </c>
      <c r="C1775">
        <f>SUM(data!C1775:F1775)</f>
        <v>49.246348399999995</v>
      </c>
    </row>
    <row r="1776" spans="1:3" x14ac:dyDescent="0.35">
      <c r="A1776" t="s">
        <v>147</v>
      </c>
      <c r="B1776">
        <v>1974</v>
      </c>
      <c r="C1776">
        <f>SUM(data!C1776:F1776)</f>
        <v>57.807345099999999</v>
      </c>
    </row>
    <row r="1777" spans="1:3" x14ac:dyDescent="0.35">
      <c r="A1777" t="s">
        <v>147</v>
      </c>
      <c r="B1777">
        <v>1975</v>
      </c>
      <c r="C1777">
        <f>SUM(data!C1777:F1777)</f>
        <v>61.523821900000002</v>
      </c>
    </row>
    <row r="1778" spans="1:3" x14ac:dyDescent="0.35">
      <c r="A1778" t="s">
        <v>147</v>
      </c>
      <c r="B1778">
        <v>1976</v>
      </c>
      <c r="C1778">
        <f>SUM(data!C1778:F1778)</f>
        <v>49.897530000000003</v>
      </c>
    </row>
    <row r="1779" spans="1:3" x14ac:dyDescent="0.35">
      <c r="A1779" t="s">
        <v>147</v>
      </c>
      <c r="B1779">
        <v>1977</v>
      </c>
      <c r="C1779">
        <f>SUM(data!C1779:F1779)</f>
        <v>77.697556500000005</v>
      </c>
    </row>
    <row r="1780" spans="1:3" x14ac:dyDescent="0.35">
      <c r="A1780" t="s">
        <v>147</v>
      </c>
      <c r="B1780">
        <v>1978</v>
      </c>
      <c r="C1780">
        <f>SUM(data!C1780:F1780)</f>
        <v>69.778218100000004</v>
      </c>
    </row>
    <row r="1781" spans="1:3" x14ac:dyDescent="0.35">
      <c r="A1781" t="s">
        <v>147</v>
      </c>
      <c r="B1781">
        <v>1979</v>
      </c>
      <c r="C1781">
        <f>SUM(data!C1781:F1781)</f>
        <v>67.903146199999995</v>
      </c>
    </row>
    <row r="1782" spans="1:3" x14ac:dyDescent="0.35">
      <c r="A1782" t="s">
        <v>147</v>
      </c>
      <c r="B1782">
        <v>1980</v>
      </c>
      <c r="C1782">
        <f>SUM(data!C1782:F1782)</f>
        <v>70.997773600000002</v>
      </c>
    </row>
    <row r="1783" spans="1:3" x14ac:dyDescent="0.35">
      <c r="A1783" t="s">
        <v>147</v>
      </c>
      <c r="B1783">
        <v>1981</v>
      </c>
      <c r="C1783">
        <f>SUM(data!C1783:F1783)</f>
        <v>73.687322500000008</v>
      </c>
    </row>
    <row r="1784" spans="1:3" x14ac:dyDescent="0.35">
      <c r="A1784" t="s">
        <v>147</v>
      </c>
      <c r="B1784">
        <v>1982</v>
      </c>
      <c r="C1784">
        <f>SUM(data!C1784:F1784)</f>
        <v>72.102199999999996</v>
      </c>
    </row>
    <row r="1785" spans="1:3" x14ac:dyDescent="0.35">
      <c r="A1785" t="s">
        <v>147</v>
      </c>
      <c r="B1785">
        <v>1983</v>
      </c>
      <c r="C1785">
        <f>SUM(data!C1785:F1785)</f>
        <v>71.001716000000002</v>
      </c>
    </row>
    <row r="1786" spans="1:3" x14ac:dyDescent="0.35">
      <c r="A1786" t="s">
        <v>147</v>
      </c>
      <c r="B1786">
        <v>1984</v>
      </c>
      <c r="C1786">
        <f>SUM(data!C1786:F1786)</f>
        <v>67.31241</v>
      </c>
    </row>
    <row r="1787" spans="1:3" x14ac:dyDescent="0.35">
      <c r="A1787" t="s">
        <v>147</v>
      </c>
      <c r="B1787">
        <v>1985</v>
      </c>
      <c r="C1787">
        <f>SUM(data!C1787:F1787)</f>
        <v>63.568154</v>
      </c>
    </row>
    <row r="1788" spans="1:3" x14ac:dyDescent="0.35">
      <c r="A1788" t="s">
        <v>147</v>
      </c>
      <c r="B1788">
        <v>1986</v>
      </c>
      <c r="C1788">
        <f>SUM(data!C1788:F1788)</f>
        <v>64.145799999999994</v>
      </c>
    </row>
    <row r="1789" spans="1:3" x14ac:dyDescent="0.35">
      <c r="A1789" t="s">
        <v>147</v>
      </c>
      <c r="B1789">
        <v>1987</v>
      </c>
      <c r="C1789">
        <f>SUM(data!C1789:F1789)</f>
        <v>72.24860000000001</v>
      </c>
    </row>
    <row r="1790" spans="1:3" x14ac:dyDescent="0.35">
      <c r="A1790" t="s">
        <v>147</v>
      </c>
      <c r="B1790">
        <v>1988</v>
      </c>
      <c r="C1790">
        <f>SUM(data!C1790:F1790)</f>
        <v>78.29525000000001</v>
      </c>
    </row>
    <row r="1791" spans="1:3" x14ac:dyDescent="0.35">
      <c r="A1791" t="s">
        <v>147</v>
      </c>
      <c r="B1791">
        <v>1989</v>
      </c>
      <c r="C1791">
        <f>SUM(data!C1791:F1791)</f>
        <v>48.478447000000003</v>
      </c>
    </row>
    <row r="1792" spans="1:3" x14ac:dyDescent="0.35">
      <c r="A1792" t="s">
        <v>147</v>
      </c>
      <c r="B1792">
        <v>1990</v>
      </c>
      <c r="C1792">
        <f>SUM(data!C1792:F1792)</f>
        <v>55.779271526000002</v>
      </c>
    </row>
    <row r="1793" spans="1:3" x14ac:dyDescent="0.35">
      <c r="A1793" t="s">
        <v>147</v>
      </c>
      <c r="B1793">
        <v>1991</v>
      </c>
      <c r="C1793">
        <f>SUM(data!C1793:F1793)</f>
        <v>59.704489603999995</v>
      </c>
    </row>
    <row r="1794" spans="1:3" x14ac:dyDescent="0.35">
      <c r="A1794" t="s">
        <v>147</v>
      </c>
      <c r="B1794">
        <v>1992</v>
      </c>
      <c r="C1794">
        <f>SUM(data!C1794:F1794)</f>
        <v>71.091977604000007</v>
      </c>
    </row>
    <row r="1795" spans="1:3" x14ac:dyDescent="0.35">
      <c r="A1795" t="s">
        <v>147</v>
      </c>
      <c r="B1795">
        <v>1993</v>
      </c>
      <c r="C1795">
        <f>SUM(data!C1795:F1795)</f>
        <v>66.87308517999999</v>
      </c>
    </row>
    <row r="1796" spans="1:3" x14ac:dyDescent="0.35">
      <c r="A1796" t="s">
        <v>147</v>
      </c>
      <c r="B1796">
        <v>1994</v>
      </c>
      <c r="C1796">
        <f>SUM(data!C1796:F1796)</f>
        <v>80.957582500000001</v>
      </c>
    </row>
    <row r="1797" spans="1:3" x14ac:dyDescent="0.35">
      <c r="A1797" t="s">
        <v>147</v>
      </c>
      <c r="B1797">
        <v>1995</v>
      </c>
      <c r="C1797">
        <f>SUM(data!C1797:F1797)</f>
        <v>75.454754199999996</v>
      </c>
    </row>
    <row r="1798" spans="1:3" x14ac:dyDescent="0.35">
      <c r="A1798" t="s">
        <v>147</v>
      </c>
      <c r="B1798">
        <v>1996</v>
      </c>
      <c r="C1798">
        <f>SUM(data!C1798:F1798)</f>
        <v>68.4770805</v>
      </c>
    </row>
    <row r="1799" spans="1:3" x14ac:dyDescent="0.35">
      <c r="A1799" t="s">
        <v>147</v>
      </c>
      <c r="B1799">
        <v>1997</v>
      </c>
      <c r="C1799">
        <f>SUM(data!C1799:F1799)</f>
        <v>66.453535200000005</v>
      </c>
    </row>
    <row r="1800" spans="1:3" x14ac:dyDescent="0.35">
      <c r="A1800" t="s">
        <v>147</v>
      </c>
      <c r="B1800">
        <v>1998</v>
      </c>
      <c r="C1800">
        <f>SUM(data!C1800:F1800)</f>
        <v>64.769585700000007</v>
      </c>
    </row>
    <row r="1801" spans="1:3" x14ac:dyDescent="0.35">
      <c r="A1801" t="s">
        <v>147</v>
      </c>
      <c r="B1801">
        <v>1999</v>
      </c>
      <c r="C1801">
        <f>SUM(data!C1801:F1801)</f>
        <v>75.408491929999997</v>
      </c>
    </row>
    <row r="1802" spans="1:3" x14ac:dyDescent="0.35">
      <c r="A1802" t="s">
        <v>147</v>
      </c>
      <c r="B1802">
        <v>2000</v>
      </c>
      <c r="C1802">
        <f>SUM(data!C1802:F1802)</f>
        <v>69.402223250000006</v>
      </c>
    </row>
    <row r="1803" spans="1:3" x14ac:dyDescent="0.35">
      <c r="A1803" t="s">
        <v>147</v>
      </c>
      <c r="B1803">
        <v>2001</v>
      </c>
      <c r="C1803">
        <f>SUM(data!C1803:F1803)</f>
        <v>77.739160499999997</v>
      </c>
    </row>
    <row r="1804" spans="1:3" x14ac:dyDescent="0.35">
      <c r="A1804" t="s">
        <v>147</v>
      </c>
      <c r="B1804">
        <v>2002</v>
      </c>
      <c r="C1804">
        <f>SUM(data!C1804:F1804)</f>
        <v>64.206103450000001</v>
      </c>
    </row>
    <row r="1805" spans="1:3" x14ac:dyDescent="0.35">
      <c r="A1805" t="s">
        <v>147</v>
      </c>
      <c r="B1805">
        <v>2003</v>
      </c>
      <c r="C1805">
        <f>SUM(data!C1805:F1805)</f>
        <v>63.055767299999999</v>
      </c>
    </row>
    <row r="1806" spans="1:3" x14ac:dyDescent="0.35">
      <c r="A1806" t="s">
        <v>147</v>
      </c>
      <c r="B1806">
        <v>2004</v>
      </c>
      <c r="C1806">
        <f>SUM(data!C1806:F1806)</f>
        <v>63.940447984000002</v>
      </c>
    </row>
    <row r="1807" spans="1:3" x14ac:dyDescent="0.35">
      <c r="A1807" t="s">
        <v>147</v>
      </c>
      <c r="B1807">
        <v>2005</v>
      </c>
      <c r="C1807">
        <f>SUM(data!C1807:F1807)</f>
        <v>56.324500759999999</v>
      </c>
    </row>
    <row r="1808" spans="1:3" x14ac:dyDescent="0.35">
      <c r="A1808" t="s">
        <v>147</v>
      </c>
      <c r="B1808">
        <v>2006</v>
      </c>
      <c r="C1808">
        <f>SUM(data!C1808:F1808)</f>
        <v>62.337906050000001</v>
      </c>
    </row>
    <row r="1809" spans="1:3" x14ac:dyDescent="0.35">
      <c r="A1809" t="s">
        <v>147</v>
      </c>
      <c r="B1809">
        <v>2007</v>
      </c>
      <c r="C1809">
        <f>SUM(data!C1809:F1809)</f>
        <v>65.908000000000001</v>
      </c>
    </row>
    <row r="1810" spans="1:3" x14ac:dyDescent="0.35">
      <c r="A1810" t="s">
        <v>147</v>
      </c>
      <c r="B1810">
        <v>2008</v>
      </c>
      <c r="C1810">
        <f>SUM(data!C1810:F1810)</f>
        <v>73.826000000000008</v>
      </c>
    </row>
    <row r="1811" spans="1:3" x14ac:dyDescent="0.35">
      <c r="A1811" t="s">
        <v>147</v>
      </c>
      <c r="B1811">
        <v>2009</v>
      </c>
      <c r="C1811">
        <f>SUM(data!C1811:F1811)</f>
        <v>69.658000000000001</v>
      </c>
    </row>
    <row r="1812" spans="1:3" x14ac:dyDescent="0.35">
      <c r="A1812" t="s">
        <v>147</v>
      </c>
      <c r="B1812">
        <v>2010</v>
      </c>
      <c r="C1812">
        <f>SUM(data!C1812:F1812)</f>
        <v>78.195999999999998</v>
      </c>
    </row>
    <row r="1813" spans="1:3" x14ac:dyDescent="0.35">
      <c r="A1813" t="s">
        <v>147</v>
      </c>
      <c r="B1813">
        <v>2011</v>
      </c>
      <c r="C1813">
        <f>SUM(data!C1813:F1813)</f>
        <v>64.758378999999991</v>
      </c>
    </row>
    <row r="1814" spans="1:3" x14ac:dyDescent="0.35">
      <c r="A1814" t="s">
        <v>147</v>
      </c>
      <c r="B1814">
        <v>2012</v>
      </c>
      <c r="C1814">
        <f>SUM(data!C1814:F1814)</f>
        <v>83.664955999999989</v>
      </c>
    </row>
    <row r="1815" spans="1:3" x14ac:dyDescent="0.35">
      <c r="A1815" t="s">
        <v>147</v>
      </c>
      <c r="B1815">
        <v>2013</v>
      </c>
      <c r="C1815">
        <f>SUM(data!C1815:F1815)</f>
        <v>97.731488999999996</v>
      </c>
    </row>
    <row r="1816" spans="1:3" x14ac:dyDescent="0.35">
      <c r="A1816" t="s">
        <v>147</v>
      </c>
      <c r="B1816">
        <v>2014</v>
      </c>
      <c r="C1816">
        <f>SUM(data!C1816:F1816)</f>
        <v>92.459339999999997</v>
      </c>
    </row>
    <row r="1817" spans="1:3" x14ac:dyDescent="0.35">
      <c r="A1817" t="s">
        <v>147</v>
      </c>
      <c r="B1817">
        <v>2015</v>
      </c>
      <c r="C1817">
        <f>SUM(data!C1817:F1817)</f>
        <v>90.43789799999999</v>
      </c>
    </row>
    <row r="1818" spans="1:3" x14ac:dyDescent="0.35">
      <c r="A1818" t="s">
        <v>147</v>
      </c>
      <c r="B1818">
        <v>2016</v>
      </c>
      <c r="C1818">
        <f>SUM(data!C1818:F1818)</f>
        <v>97.167760399999992</v>
      </c>
    </row>
    <row r="1819" spans="1:3" x14ac:dyDescent="0.35">
      <c r="A1819" t="s">
        <v>147</v>
      </c>
      <c r="B1819">
        <v>2017</v>
      </c>
      <c r="C1819">
        <f>SUM(data!C1819:F1819)</f>
        <v>91.114433999999989</v>
      </c>
    </row>
    <row r="1820" spans="1:3" x14ac:dyDescent="0.35">
      <c r="A1820" t="s">
        <v>147</v>
      </c>
      <c r="B1820">
        <v>2018</v>
      </c>
      <c r="C1820">
        <f>SUM(data!C1820:F1820)</f>
        <v>111.70828399999999</v>
      </c>
    </row>
    <row r="1821" spans="1:3" x14ac:dyDescent="0.35">
      <c r="A1821" t="s">
        <v>147</v>
      </c>
      <c r="B1821">
        <v>2019</v>
      </c>
      <c r="C1821">
        <f>SUM(data!C1821:F1821)</f>
        <v>111.336052</v>
      </c>
    </row>
    <row r="1822" spans="1:3" x14ac:dyDescent="0.35">
      <c r="A1822" t="s">
        <v>147</v>
      </c>
      <c r="B1822">
        <v>2020</v>
      </c>
      <c r="C1822">
        <f>SUM(data!C1822:F1822)</f>
        <v>123.370063</v>
      </c>
    </row>
    <row r="1823" spans="1:3" x14ac:dyDescent="0.35">
      <c r="A1823" t="s">
        <v>147</v>
      </c>
      <c r="B1823">
        <v>2021</v>
      </c>
      <c r="C1823">
        <f>SUM(data!C1823:F1823)</f>
        <v>120.039951</v>
      </c>
    </row>
    <row r="1824" spans="1:3" x14ac:dyDescent="0.35">
      <c r="A1824" t="s">
        <v>147</v>
      </c>
      <c r="B1824">
        <v>2022</v>
      </c>
      <c r="C1824">
        <f>SUM(data!C1824:F1824)</f>
        <v>112.552584</v>
      </c>
    </row>
    <row r="1825" spans="1:3" x14ac:dyDescent="0.35">
      <c r="A1825" t="s">
        <v>148</v>
      </c>
      <c r="B1825">
        <v>1970</v>
      </c>
      <c r="C1825">
        <f>SUM(data!C1825:F1825)</f>
        <v>18.453698159999998</v>
      </c>
    </row>
    <row r="1826" spans="1:3" x14ac:dyDescent="0.35">
      <c r="A1826" t="s">
        <v>148</v>
      </c>
      <c r="B1826">
        <v>1971</v>
      </c>
      <c r="C1826">
        <f>SUM(data!C1826:F1826)</f>
        <v>14.4562162</v>
      </c>
    </row>
    <row r="1827" spans="1:3" x14ac:dyDescent="0.35">
      <c r="A1827" t="s">
        <v>148</v>
      </c>
      <c r="B1827">
        <v>1972</v>
      </c>
      <c r="C1827">
        <f>SUM(data!C1827:F1827)</f>
        <v>14.224642800000002</v>
      </c>
    </row>
    <row r="1828" spans="1:3" x14ac:dyDescent="0.35">
      <c r="A1828" t="s">
        <v>148</v>
      </c>
      <c r="B1828">
        <v>1973</v>
      </c>
      <c r="C1828">
        <f>SUM(data!C1828:F1828)</f>
        <v>16.282566899999999</v>
      </c>
    </row>
    <row r="1829" spans="1:3" x14ac:dyDescent="0.35">
      <c r="A1829" t="s">
        <v>148</v>
      </c>
      <c r="B1829">
        <v>1974</v>
      </c>
      <c r="C1829">
        <f>SUM(data!C1829:F1829)</f>
        <v>18.714382000000001</v>
      </c>
    </row>
    <row r="1830" spans="1:3" x14ac:dyDescent="0.35">
      <c r="A1830" t="s">
        <v>148</v>
      </c>
      <c r="B1830">
        <v>1975</v>
      </c>
      <c r="C1830">
        <f>SUM(data!C1830:F1830)</f>
        <v>18.1838342</v>
      </c>
    </row>
    <row r="1831" spans="1:3" x14ac:dyDescent="0.35">
      <c r="A1831" t="s">
        <v>148</v>
      </c>
      <c r="B1831">
        <v>1976</v>
      </c>
      <c r="C1831">
        <f>SUM(data!C1831:F1831)</f>
        <v>15.1245183</v>
      </c>
    </row>
    <row r="1832" spans="1:3" x14ac:dyDescent="0.35">
      <c r="A1832" t="s">
        <v>148</v>
      </c>
      <c r="B1832">
        <v>1977</v>
      </c>
      <c r="C1832">
        <f>SUM(data!C1832:F1832)</f>
        <v>18.828743899999999</v>
      </c>
    </row>
    <row r="1833" spans="1:3" x14ac:dyDescent="0.35">
      <c r="A1833" t="s">
        <v>148</v>
      </c>
      <c r="B1833">
        <v>1978</v>
      </c>
      <c r="C1833">
        <f>SUM(data!C1833:F1833)</f>
        <v>19.6797</v>
      </c>
    </row>
    <row r="1834" spans="1:3" x14ac:dyDescent="0.35">
      <c r="A1834" t="s">
        <v>148</v>
      </c>
      <c r="B1834">
        <v>1979</v>
      </c>
      <c r="C1834">
        <f>SUM(data!C1834:F1834)</f>
        <v>19.8270038</v>
      </c>
    </row>
    <row r="1835" spans="1:3" x14ac:dyDescent="0.35">
      <c r="A1835" t="s">
        <v>148</v>
      </c>
      <c r="B1835">
        <v>1980</v>
      </c>
      <c r="C1835">
        <f>SUM(data!C1835:F1835)</f>
        <v>21.035396800000001</v>
      </c>
    </row>
    <row r="1836" spans="1:3" x14ac:dyDescent="0.35">
      <c r="A1836" t="s">
        <v>148</v>
      </c>
      <c r="B1836">
        <v>1981</v>
      </c>
      <c r="C1836">
        <f>SUM(data!C1836:F1836)</f>
        <v>21.718910600000001</v>
      </c>
    </row>
    <row r="1837" spans="1:3" x14ac:dyDescent="0.35">
      <c r="A1837" t="s">
        <v>148</v>
      </c>
      <c r="B1837">
        <v>1982</v>
      </c>
      <c r="C1837">
        <f>SUM(data!C1837:F1837)</f>
        <v>21.536805999999999</v>
      </c>
    </row>
    <row r="1838" spans="1:3" x14ac:dyDescent="0.35">
      <c r="A1838" t="s">
        <v>148</v>
      </c>
      <c r="B1838">
        <v>1983</v>
      </c>
      <c r="C1838">
        <f>SUM(data!C1838:F1838)</f>
        <v>20.252255099999999</v>
      </c>
    </row>
    <row r="1839" spans="1:3" x14ac:dyDescent="0.35">
      <c r="A1839" t="s">
        <v>148</v>
      </c>
      <c r="B1839">
        <v>1984</v>
      </c>
      <c r="C1839">
        <f>SUM(data!C1839:F1839)</f>
        <v>20.122118799999999</v>
      </c>
    </row>
    <row r="1840" spans="1:3" x14ac:dyDescent="0.35">
      <c r="A1840" t="s">
        <v>148</v>
      </c>
      <c r="B1840">
        <v>1985</v>
      </c>
      <c r="C1840">
        <f>SUM(data!C1840:F1840)</f>
        <v>19.0446797</v>
      </c>
    </row>
    <row r="1841" spans="1:3" x14ac:dyDescent="0.35">
      <c r="A1841" t="s">
        <v>148</v>
      </c>
      <c r="B1841">
        <v>1986</v>
      </c>
      <c r="C1841">
        <f>SUM(data!C1841:F1841)</f>
        <v>20.1685506</v>
      </c>
    </row>
    <row r="1842" spans="1:3" x14ac:dyDescent="0.35">
      <c r="A1842" t="s">
        <v>148</v>
      </c>
      <c r="B1842">
        <v>1987</v>
      </c>
      <c r="C1842">
        <f>SUM(data!C1842:F1842)</f>
        <v>21.790819300000003</v>
      </c>
    </row>
    <row r="1843" spans="1:3" x14ac:dyDescent="0.35">
      <c r="A1843" t="s">
        <v>148</v>
      </c>
      <c r="B1843">
        <v>1988</v>
      </c>
      <c r="C1843">
        <f>SUM(data!C1843:F1843)</f>
        <v>21.725272800000003</v>
      </c>
    </row>
    <row r="1844" spans="1:3" x14ac:dyDescent="0.35">
      <c r="A1844" t="s">
        <v>148</v>
      </c>
      <c r="B1844">
        <v>1989</v>
      </c>
      <c r="C1844">
        <f>SUM(data!C1844:F1844)</f>
        <v>20.018996899999998</v>
      </c>
    </row>
    <row r="1845" spans="1:3" x14ac:dyDescent="0.35">
      <c r="A1845" t="s">
        <v>148</v>
      </c>
      <c r="B1845">
        <v>1990</v>
      </c>
      <c r="C1845">
        <f>SUM(data!C1845:F1845)</f>
        <v>18.842000000000002</v>
      </c>
    </row>
    <row r="1846" spans="1:3" x14ac:dyDescent="0.35">
      <c r="A1846" t="s">
        <v>148</v>
      </c>
      <c r="B1846">
        <v>1991</v>
      </c>
      <c r="C1846">
        <f>SUM(data!C1846:F1846)</f>
        <v>17.462</v>
      </c>
    </row>
    <row r="1847" spans="1:3" x14ac:dyDescent="0.35">
      <c r="A1847" t="s">
        <v>148</v>
      </c>
      <c r="B1847">
        <v>1992</v>
      </c>
      <c r="C1847">
        <f>SUM(data!C1847:F1847)</f>
        <v>20.474</v>
      </c>
    </row>
    <row r="1848" spans="1:3" x14ac:dyDescent="0.35">
      <c r="A1848" t="s">
        <v>148</v>
      </c>
      <c r="B1848">
        <v>1993</v>
      </c>
      <c r="C1848">
        <f>SUM(data!C1848:F1848)</f>
        <v>21.225999999999999</v>
      </c>
    </row>
    <row r="1849" spans="1:3" x14ac:dyDescent="0.35">
      <c r="A1849" t="s">
        <v>148</v>
      </c>
      <c r="B1849">
        <v>1994</v>
      </c>
      <c r="C1849">
        <f>SUM(data!C1849:F1849)</f>
        <v>23.013999999999999</v>
      </c>
    </row>
    <row r="1850" spans="1:3" x14ac:dyDescent="0.35">
      <c r="A1850" t="s">
        <v>148</v>
      </c>
      <c r="B1850">
        <v>1995</v>
      </c>
      <c r="C1850">
        <f>SUM(data!C1850:F1850)</f>
        <v>25.11</v>
      </c>
    </row>
    <row r="1851" spans="1:3" x14ac:dyDescent="0.35">
      <c r="A1851" t="s">
        <v>148</v>
      </c>
      <c r="B1851">
        <v>1996</v>
      </c>
      <c r="C1851">
        <f>SUM(data!C1851:F1851)</f>
        <v>22.999000000000002</v>
      </c>
    </row>
    <row r="1852" spans="1:3" x14ac:dyDescent="0.35">
      <c r="A1852" t="s">
        <v>148</v>
      </c>
      <c r="B1852">
        <v>1997</v>
      </c>
      <c r="C1852">
        <f>SUM(data!C1852:F1852)</f>
        <v>24.226000000000003</v>
      </c>
    </row>
    <row r="1853" spans="1:3" x14ac:dyDescent="0.35">
      <c r="A1853" t="s">
        <v>148</v>
      </c>
      <c r="B1853">
        <v>1998</v>
      </c>
      <c r="C1853">
        <f>SUM(data!C1853:F1853)</f>
        <v>26.223999999999997</v>
      </c>
    </row>
    <row r="1854" spans="1:3" x14ac:dyDescent="0.35">
      <c r="A1854" t="s">
        <v>148</v>
      </c>
      <c r="B1854">
        <v>1999</v>
      </c>
      <c r="C1854">
        <f>SUM(data!C1854:F1854)</f>
        <v>29.173000000000002</v>
      </c>
    </row>
    <row r="1855" spans="1:3" x14ac:dyDescent="0.35">
      <c r="A1855" t="s">
        <v>148</v>
      </c>
      <c r="B1855">
        <v>2000</v>
      </c>
      <c r="C1855">
        <f>SUM(data!C1855:F1855)</f>
        <v>37.799999999999997</v>
      </c>
    </row>
    <row r="1856" spans="1:3" x14ac:dyDescent="0.35">
      <c r="A1856" t="s">
        <v>148</v>
      </c>
      <c r="B1856">
        <v>2001</v>
      </c>
      <c r="C1856">
        <f>SUM(data!C1856:F1856)</f>
        <v>39</v>
      </c>
    </row>
    <row r="1857" spans="1:3" x14ac:dyDescent="0.35">
      <c r="A1857" t="s">
        <v>148</v>
      </c>
      <c r="B1857">
        <v>2002</v>
      </c>
      <c r="C1857">
        <f>SUM(data!C1857:F1857)</f>
        <v>46.1</v>
      </c>
    </row>
    <row r="1858" spans="1:3" x14ac:dyDescent="0.35">
      <c r="A1858" t="s">
        <v>148</v>
      </c>
      <c r="B1858">
        <v>2003</v>
      </c>
      <c r="C1858">
        <f>SUM(data!C1858:F1858)</f>
        <v>46.669848999999999</v>
      </c>
    </row>
    <row r="1859" spans="1:3" x14ac:dyDescent="0.35">
      <c r="A1859" t="s">
        <v>148</v>
      </c>
      <c r="B1859">
        <v>2004</v>
      </c>
      <c r="C1859">
        <f>SUM(data!C1859:F1859)</f>
        <v>57.957236000000002</v>
      </c>
    </row>
    <row r="1860" spans="1:3" x14ac:dyDescent="0.35">
      <c r="A1860" t="s">
        <v>148</v>
      </c>
      <c r="B1860">
        <v>2005</v>
      </c>
      <c r="C1860">
        <f>SUM(data!C1860:F1860)</f>
        <v>63.426200000000009</v>
      </c>
    </row>
    <row r="1861" spans="1:3" x14ac:dyDescent="0.35">
      <c r="A1861" t="s">
        <v>148</v>
      </c>
      <c r="B1861">
        <v>2006</v>
      </c>
      <c r="C1861">
        <f>SUM(data!C1861:F1861)</f>
        <v>72.554400000000001</v>
      </c>
    </row>
    <row r="1862" spans="1:3" x14ac:dyDescent="0.35">
      <c r="A1862" t="s">
        <v>148</v>
      </c>
      <c r="B1862">
        <v>2007</v>
      </c>
      <c r="C1862">
        <f>SUM(data!C1862:F1862)</f>
        <v>89.430400000000006</v>
      </c>
    </row>
    <row r="1863" spans="1:3" x14ac:dyDescent="0.35">
      <c r="A1863" t="s">
        <v>148</v>
      </c>
      <c r="B1863">
        <v>2008</v>
      </c>
      <c r="C1863">
        <f>SUM(data!C1863:F1863)</f>
        <v>94.367599999999996</v>
      </c>
    </row>
    <row r="1864" spans="1:3" x14ac:dyDescent="0.35">
      <c r="A1864" t="s">
        <v>148</v>
      </c>
      <c r="B1864">
        <v>2009</v>
      </c>
      <c r="C1864">
        <f>SUM(data!C1864:F1864)</f>
        <v>96.070799999999991</v>
      </c>
    </row>
    <row r="1865" spans="1:3" x14ac:dyDescent="0.35">
      <c r="A1865" t="s">
        <v>148</v>
      </c>
      <c r="B1865">
        <v>2010</v>
      </c>
      <c r="C1865">
        <f>SUM(data!C1865:F1865)</f>
        <v>105.41470000000001</v>
      </c>
    </row>
    <row r="1866" spans="1:3" x14ac:dyDescent="0.35">
      <c r="A1866" t="s">
        <v>148</v>
      </c>
      <c r="B1866">
        <v>2011</v>
      </c>
      <c r="C1866">
        <f>SUM(data!C1866:F1866)</f>
        <v>124.4288</v>
      </c>
    </row>
    <row r="1867" spans="1:3" x14ac:dyDescent="0.35">
      <c r="A1867" t="s">
        <v>148</v>
      </c>
      <c r="B1867">
        <v>2012</v>
      </c>
      <c r="C1867">
        <f>SUM(data!C1867:F1867)</f>
        <v>143.4074</v>
      </c>
    </row>
    <row r="1868" spans="1:3" x14ac:dyDescent="0.35">
      <c r="A1868" t="s">
        <v>148</v>
      </c>
      <c r="B1868">
        <v>2013</v>
      </c>
      <c r="C1868">
        <f>SUM(data!C1868:F1868)</f>
        <v>151.94899999999998</v>
      </c>
    </row>
    <row r="1869" spans="1:3" x14ac:dyDescent="0.35">
      <c r="A1869" t="s">
        <v>148</v>
      </c>
      <c r="B1869">
        <v>2014</v>
      </c>
      <c r="C1869">
        <f>SUM(data!C1869:F1869)</f>
        <v>161.91699999999997</v>
      </c>
    </row>
    <row r="1870" spans="1:3" x14ac:dyDescent="0.35">
      <c r="A1870" t="s">
        <v>148</v>
      </c>
      <c r="B1870">
        <v>2015</v>
      </c>
      <c r="C1870">
        <f>SUM(data!C1870:F1870)</f>
        <v>188.136</v>
      </c>
    </row>
    <row r="1871" spans="1:3" x14ac:dyDescent="0.35">
      <c r="A1871" t="s">
        <v>148</v>
      </c>
      <c r="B1871">
        <v>2016</v>
      </c>
      <c r="C1871">
        <f>SUM(data!C1871:F1871)</f>
        <v>189.12899999999999</v>
      </c>
    </row>
    <row r="1872" spans="1:3" x14ac:dyDescent="0.35">
      <c r="A1872" t="s">
        <v>148</v>
      </c>
      <c r="B1872">
        <v>2017</v>
      </c>
      <c r="C1872">
        <f>SUM(data!C1872:F1872)</f>
        <v>215.684</v>
      </c>
    </row>
    <row r="1873" spans="1:3" x14ac:dyDescent="0.35">
      <c r="A1873" t="s">
        <v>148</v>
      </c>
      <c r="B1873">
        <v>2018</v>
      </c>
      <c r="C1873">
        <f>SUM(data!C1873:F1873)</f>
        <v>222.93600000000001</v>
      </c>
    </row>
    <row r="1874" spans="1:3" x14ac:dyDescent="0.35">
      <c r="A1874" t="s">
        <v>148</v>
      </c>
      <c r="B1874">
        <v>2019</v>
      </c>
      <c r="C1874">
        <f>SUM(data!C1874:F1874)</f>
        <v>241.16899999999998</v>
      </c>
    </row>
    <row r="1875" spans="1:3" x14ac:dyDescent="0.35">
      <c r="A1875" t="s">
        <v>148</v>
      </c>
      <c r="B1875">
        <v>2020</v>
      </c>
      <c r="C1875">
        <f>SUM(data!C1875:F1875)</f>
        <v>251.08100000000002</v>
      </c>
    </row>
    <row r="1876" spans="1:3" x14ac:dyDescent="0.35">
      <c r="A1876" t="s">
        <v>148</v>
      </c>
      <c r="B1876">
        <v>2021</v>
      </c>
      <c r="C1876">
        <f>SUM(data!C1876:F1876)</f>
        <v>234.03700000000001</v>
      </c>
    </row>
    <row r="1877" spans="1:3" x14ac:dyDescent="0.35">
      <c r="A1877" t="s">
        <v>148</v>
      </c>
      <c r="B1877">
        <v>2022</v>
      </c>
      <c r="C1877">
        <f>SUM(data!C1877:F1877)</f>
        <v>254</v>
      </c>
    </row>
    <row r="1878" spans="1:3" x14ac:dyDescent="0.35">
      <c r="A1878" t="s">
        <v>148</v>
      </c>
      <c r="B1878">
        <v>1965</v>
      </c>
      <c r="C1878">
        <f>SUM(data!C1878:F1878)</f>
        <v>16.212209999999999</v>
      </c>
    </row>
    <row r="1879" spans="1:3" x14ac:dyDescent="0.35">
      <c r="A1879" t="s">
        <v>148</v>
      </c>
      <c r="B1879">
        <v>1966</v>
      </c>
      <c r="C1879">
        <f>SUM(data!C1879:F1879)</f>
        <v>17.533998</v>
      </c>
    </row>
    <row r="1880" spans="1:3" x14ac:dyDescent="0.35">
      <c r="A1880" t="s">
        <v>148</v>
      </c>
      <c r="B1880">
        <v>1967</v>
      </c>
      <c r="C1880">
        <f>SUM(data!C1880:F1880)</f>
        <v>16.652311000000001</v>
      </c>
    </row>
    <row r="1881" spans="1:3" x14ac:dyDescent="0.35">
      <c r="A1881" t="s">
        <v>148</v>
      </c>
      <c r="B1881">
        <v>1968</v>
      </c>
      <c r="C1881">
        <f>SUM(data!C1881:F1881)</f>
        <v>16.898990000000001</v>
      </c>
    </row>
    <row r="1882" spans="1:3" x14ac:dyDescent="0.35">
      <c r="A1882" t="s">
        <v>148</v>
      </c>
      <c r="B1882">
        <v>1969</v>
      </c>
      <c r="C1882">
        <f>SUM(data!C1882:F1882)</f>
        <v>13.713478</v>
      </c>
    </row>
    <row r="1883" spans="1:3" x14ac:dyDescent="0.35">
      <c r="A1883" t="s">
        <v>149</v>
      </c>
      <c r="B1883">
        <v>1990</v>
      </c>
      <c r="C1883">
        <f>SUM(data!C1883:F1883)</f>
        <v>1.7709999999999999</v>
      </c>
    </row>
    <row r="1884" spans="1:3" x14ac:dyDescent="0.35">
      <c r="A1884" t="s">
        <v>149</v>
      </c>
      <c r="B1884">
        <v>1991</v>
      </c>
      <c r="C1884">
        <f>SUM(data!C1884:F1884)</f>
        <v>3.101</v>
      </c>
    </row>
    <row r="1885" spans="1:3" x14ac:dyDescent="0.35">
      <c r="A1885" t="s">
        <v>149</v>
      </c>
      <c r="B1885">
        <v>1992</v>
      </c>
      <c r="C1885">
        <f>SUM(data!C1885:F1885)</f>
        <v>2.2119999999999997</v>
      </c>
    </row>
    <row r="1886" spans="1:3" x14ac:dyDescent="0.35">
      <c r="A1886" t="s">
        <v>149</v>
      </c>
      <c r="B1886">
        <v>1993</v>
      </c>
      <c r="C1886">
        <f>SUM(data!C1886:F1886)</f>
        <v>2.33</v>
      </c>
    </row>
    <row r="1887" spans="1:3" x14ac:dyDescent="0.35">
      <c r="A1887" t="s">
        <v>149</v>
      </c>
      <c r="B1887">
        <v>1994</v>
      </c>
      <c r="C1887">
        <f>SUM(data!C1887:F1887)</f>
        <v>2.637</v>
      </c>
    </row>
    <row r="1888" spans="1:3" x14ac:dyDescent="0.35">
      <c r="A1888" t="s">
        <v>149</v>
      </c>
      <c r="B1888">
        <v>1995</v>
      </c>
      <c r="C1888">
        <f>SUM(data!C1888:F1888)</f>
        <v>3.5640000000000001</v>
      </c>
    </row>
    <row r="1889" spans="1:3" x14ac:dyDescent="0.35">
      <c r="A1889" t="s">
        <v>149</v>
      </c>
      <c r="B1889">
        <v>1996</v>
      </c>
      <c r="C1889">
        <f>SUM(data!C1889:F1889)</f>
        <v>4.3860000000000001</v>
      </c>
    </row>
    <row r="1890" spans="1:3" x14ac:dyDescent="0.35">
      <c r="A1890" t="s">
        <v>149</v>
      </c>
      <c r="B1890">
        <v>1997</v>
      </c>
      <c r="C1890">
        <f>SUM(data!C1890:F1890)</f>
        <v>3.9180000000000001</v>
      </c>
    </row>
    <row r="1891" spans="1:3" x14ac:dyDescent="0.35">
      <c r="A1891" t="s">
        <v>149</v>
      </c>
      <c r="B1891">
        <v>1998</v>
      </c>
      <c r="C1891">
        <f>SUM(data!C1891:F1891)</f>
        <v>3.7869999999999999</v>
      </c>
    </row>
    <row r="1892" spans="1:3" x14ac:dyDescent="0.35">
      <c r="A1892" t="s">
        <v>149</v>
      </c>
      <c r="B1892">
        <v>1999</v>
      </c>
      <c r="C1892">
        <f>SUM(data!C1892:F1892)</f>
        <v>4.7549999999999999</v>
      </c>
    </row>
    <row r="1893" spans="1:3" x14ac:dyDescent="0.35">
      <c r="A1893" t="s">
        <v>149</v>
      </c>
      <c r="B1893">
        <v>2000</v>
      </c>
      <c r="C1893">
        <f>SUM(data!C1893:F1893)</f>
        <v>4.1440000000000001</v>
      </c>
    </row>
    <row r="1894" spans="1:3" x14ac:dyDescent="0.35">
      <c r="A1894" t="s">
        <v>149</v>
      </c>
      <c r="B1894">
        <v>2001</v>
      </c>
      <c r="C1894">
        <f>SUM(data!C1894:F1894)</f>
        <v>2.9319999999999999</v>
      </c>
    </row>
    <row r="1895" spans="1:3" x14ac:dyDescent="0.35">
      <c r="A1895" t="s">
        <v>149</v>
      </c>
      <c r="B1895">
        <v>2002</v>
      </c>
      <c r="C1895">
        <f>SUM(data!C1895:F1895)</f>
        <v>3.577</v>
      </c>
    </row>
    <row r="1896" spans="1:3" x14ac:dyDescent="0.35">
      <c r="A1896" t="s">
        <v>149</v>
      </c>
      <c r="B1896">
        <v>2003</v>
      </c>
      <c r="C1896">
        <f>SUM(data!C1896:F1896)</f>
        <v>5.8919999999999995</v>
      </c>
    </row>
    <row r="1897" spans="1:3" x14ac:dyDescent="0.35">
      <c r="A1897" t="s">
        <v>149</v>
      </c>
      <c r="B1897">
        <v>2004</v>
      </c>
      <c r="C1897">
        <f>SUM(data!C1897:F1897)</f>
        <v>5.9177809999999997</v>
      </c>
    </row>
    <row r="1898" spans="1:3" x14ac:dyDescent="0.35">
      <c r="A1898" t="s">
        <v>149</v>
      </c>
      <c r="B1898">
        <v>2005</v>
      </c>
      <c r="C1898">
        <f>SUM(data!C1898:F1898)</f>
        <v>6.4064219999999992</v>
      </c>
    </row>
    <row r="1899" spans="1:3" x14ac:dyDescent="0.35">
      <c r="A1899" t="s">
        <v>149</v>
      </c>
      <c r="B1899">
        <v>2006</v>
      </c>
      <c r="C1899">
        <f>SUM(data!C1899:F1899)</f>
        <v>7.6797130000000005</v>
      </c>
    </row>
    <row r="1900" spans="1:3" x14ac:dyDescent="0.35">
      <c r="A1900" t="s">
        <v>149</v>
      </c>
      <c r="B1900">
        <v>2007</v>
      </c>
      <c r="C1900">
        <f>SUM(data!C1900:F1900)</f>
        <v>4.5948419999999999</v>
      </c>
    </row>
    <row r="1901" spans="1:3" x14ac:dyDescent="0.35">
      <c r="A1901" t="s">
        <v>149</v>
      </c>
      <c r="B1901">
        <v>2008</v>
      </c>
      <c r="C1901">
        <f>SUM(data!C1901:F1901)</f>
        <v>5.7508800000000004</v>
      </c>
    </row>
    <row r="1902" spans="1:3" x14ac:dyDescent="0.35">
      <c r="A1902" t="s">
        <v>149</v>
      </c>
      <c r="B1902">
        <v>2009</v>
      </c>
      <c r="C1902">
        <f>SUM(data!C1902:F1902)</f>
        <v>8.1631300000000007</v>
      </c>
    </row>
    <row r="1903" spans="1:3" x14ac:dyDescent="0.35">
      <c r="A1903" t="s">
        <v>149</v>
      </c>
      <c r="B1903">
        <v>2010</v>
      </c>
      <c r="C1903">
        <f>SUM(data!C1903:F1903)</f>
        <v>10.536438</v>
      </c>
    </row>
    <row r="1904" spans="1:3" x14ac:dyDescent="0.35">
      <c r="A1904" t="s">
        <v>149</v>
      </c>
      <c r="B1904">
        <v>2011</v>
      </c>
      <c r="C1904">
        <f>SUM(data!C1904:F1904)</f>
        <v>8.1435180000000003</v>
      </c>
    </row>
    <row r="1905" spans="1:3" x14ac:dyDescent="0.35">
      <c r="A1905" t="s">
        <v>149</v>
      </c>
      <c r="B1905">
        <v>2012</v>
      </c>
      <c r="C1905">
        <f>SUM(data!C1905:F1905)</f>
        <v>10.140962</v>
      </c>
    </row>
    <row r="1906" spans="1:3" x14ac:dyDescent="0.35">
      <c r="A1906" t="s">
        <v>149</v>
      </c>
      <c r="B1906">
        <v>2013</v>
      </c>
      <c r="C1906">
        <f>SUM(data!C1906:F1906)</f>
        <v>14.350567</v>
      </c>
    </row>
    <row r="1907" spans="1:3" x14ac:dyDescent="0.35">
      <c r="A1907" t="s">
        <v>149</v>
      </c>
      <c r="B1907">
        <v>2014</v>
      </c>
      <c r="C1907">
        <f>SUM(data!C1907:F1907)</f>
        <v>12.178443000000001</v>
      </c>
    </row>
    <row r="1908" spans="1:3" x14ac:dyDescent="0.35">
      <c r="A1908" t="s">
        <v>149</v>
      </c>
      <c r="B1908">
        <v>2015</v>
      </c>
      <c r="C1908">
        <f>SUM(data!C1908:F1908)</f>
        <v>14.850275</v>
      </c>
    </row>
    <row r="1909" spans="1:3" x14ac:dyDescent="0.35">
      <c r="A1909" t="s">
        <v>149</v>
      </c>
      <c r="B1909">
        <v>2016</v>
      </c>
      <c r="C1909">
        <f>SUM(data!C1909:F1909)</f>
        <v>14.892479999999999</v>
      </c>
    </row>
    <row r="1910" spans="1:3" x14ac:dyDescent="0.35">
      <c r="A1910" t="s">
        <v>149</v>
      </c>
      <c r="B1910">
        <v>2017</v>
      </c>
      <c r="C1910">
        <f>SUM(data!C1910:F1910)</f>
        <v>13.801038999999999</v>
      </c>
    </row>
    <row r="1911" spans="1:3" x14ac:dyDescent="0.35">
      <c r="A1911" t="s">
        <v>149</v>
      </c>
      <c r="B1911">
        <v>2018</v>
      </c>
      <c r="C1911">
        <f>SUM(data!C1911:F1911)</f>
        <v>16.148429</v>
      </c>
    </row>
    <row r="1912" spans="1:3" x14ac:dyDescent="0.35">
      <c r="A1912" t="s">
        <v>149</v>
      </c>
      <c r="B1912">
        <v>2019</v>
      </c>
      <c r="C1912">
        <f>SUM(data!C1912:F1912)</f>
        <v>16.096481999999998</v>
      </c>
    </row>
    <row r="1913" spans="1:3" x14ac:dyDescent="0.35">
      <c r="A1913" t="s">
        <v>149</v>
      </c>
      <c r="B1913">
        <v>2020</v>
      </c>
      <c r="C1913">
        <f>SUM(data!C1913:F1913)</f>
        <v>17.554199000000001</v>
      </c>
    </row>
    <row r="1914" spans="1:3" x14ac:dyDescent="0.35">
      <c r="A1914" t="s">
        <v>149</v>
      </c>
      <c r="B1914">
        <v>2021</v>
      </c>
      <c r="C1914">
        <f>SUM(data!C1914:F1914)</f>
        <v>22.136603000000001</v>
      </c>
    </row>
    <row r="1915" spans="1:3" x14ac:dyDescent="0.35">
      <c r="A1915" t="s">
        <v>149</v>
      </c>
      <c r="B1915">
        <v>2022</v>
      </c>
      <c r="C1915">
        <f>SUM(data!C1915:F1915)</f>
        <v>23.089543300000003</v>
      </c>
    </row>
    <row r="1916" spans="1:3" x14ac:dyDescent="0.35">
      <c r="A1916" t="s">
        <v>149</v>
      </c>
      <c r="B1916">
        <v>1987</v>
      </c>
      <c r="C1916">
        <f>SUM(data!C1916:F1916)</f>
        <v>2.7809999999999997</v>
      </c>
    </row>
    <row r="1917" spans="1:3" x14ac:dyDescent="0.35">
      <c r="A1917" t="s">
        <v>149</v>
      </c>
      <c r="B1917">
        <v>1988</v>
      </c>
      <c r="C1917">
        <f>SUM(data!C1917:F1917)</f>
        <v>2.367</v>
      </c>
    </row>
    <row r="1918" spans="1:3" x14ac:dyDescent="0.35">
      <c r="A1918" t="s">
        <v>149</v>
      </c>
      <c r="B1918">
        <v>1989</v>
      </c>
      <c r="C1918">
        <f>SUM(data!C1918:F1918)</f>
        <v>1.9009999999999998</v>
      </c>
    </row>
    <row r="1919" spans="1:3" x14ac:dyDescent="0.35">
      <c r="A1919" t="s">
        <v>149</v>
      </c>
      <c r="B1919">
        <v>1965</v>
      </c>
      <c r="C1919">
        <f>SUM(data!C1919:F1919)</f>
        <v>0.80100000000000005</v>
      </c>
    </row>
    <row r="1920" spans="1:3" x14ac:dyDescent="0.35">
      <c r="A1920" t="s">
        <v>149</v>
      </c>
      <c r="B1920">
        <v>1966</v>
      </c>
      <c r="C1920">
        <f>SUM(data!C1920:F1920)</f>
        <v>1.73</v>
      </c>
    </row>
    <row r="1921" spans="1:3" x14ac:dyDescent="0.35">
      <c r="A1921" t="s">
        <v>149</v>
      </c>
      <c r="B1921">
        <v>1967</v>
      </c>
      <c r="C1921">
        <f>SUM(data!C1921:F1921)</f>
        <v>1.66</v>
      </c>
    </row>
    <row r="1922" spans="1:3" x14ac:dyDescent="0.35">
      <c r="A1922" t="s">
        <v>149</v>
      </c>
      <c r="B1922">
        <v>1968</v>
      </c>
      <c r="C1922">
        <f>SUM(data!C1922:F1922)</f>
        <v>1.3680000000000001</v>
      </c>
    </row>
    <row r="1923" spans="1:3" x14ac:dyDescent="0.35">
      <c r="A1923" t="s">
        <v>149</v>
      </c>
      <c r="B1923">
        <v>1969</v>
      </c>
      <c r="C1923">
        <f>SUM(data!C1923:F1923)</f>
        <v>2.0550000000000002</v>
      </c>
    </row>
    <row r="1924" spans="1:3" x14ac:dyDescent="0.35">
      <c r="A1924" t="s">
        <v>149</v>
      </c>
      <c r="B1924">
        <v>1970</v>
      </c>
      <c r="C1924">
        <f>SUM(data!C1924:F1924)</f>
        <v>2.6360000000000001</v>
      </c>
    </row>
    <row r="1925" spans="1:3" x14ac:dyDescent="0.35">
      <c r="A1925" t="s">
        <v>149</v>
      </c>
      <c r="B1925">
        <v>1971</v>
      </c>
      <c r="C1925">
        <f>SUM(data!C1925:F1925)</f>
        <v>2.6520000000000001</v>
      </c>
    </row>
    <row r="1926" spans="1:3" x14ac:dyDescent="0.35">
      <c r="A1926" t="s">
        <v>149</v>
      </c>
      <c r="B1926">
        <v>1972</v>
      </c>
      <c r="C1926">
        <f>SUM(data!C1926:F1926)</f>
        <v>2.677</v>
      </c>
    </row>
    <row r="1927" spans="1:3" x14ac:dyDescent="0.35">
      <c r="A1927" t="s">
        <v>149</v>
      </c>
      <c r="B1927">
        <v>1973</v>
      </c>
      <c r="C1927">
        <f>SUM(data!C1927:F1927)</f>
        <v>2.2229999999999999</v>
      </c>
    </row>
    <row r="1928" spans="1:3" x14ac:dyDescent="0.35">
      <c r="A1928" t="s">
        <v>149</v>
      </c>
      <c r="B1928">
        <v>1974</v>
      </c>
      <c r="C1928">
        <f>SUM(data!C1928:F1928)</f>
        <v>2.347</v>
      </c>
    </row>
    <row r="1929" spans="1:3" x14ac:dyDescent="0.35">
      <c r="A1929" t="s">
        <v>149</v>
      </c>
      <c r="B1929">
        <v>1975</v>
      </c>
      <c r="C1929">
        <f>SUM(data!C1929:F1929)</f>
        <v>2.0150000000000001</v>
      </c>
    </row>
    <row r="1930" spans="1:3" x14ac:dyDescent="0.35">
      <c r="A1930" t="s">
        <v>149</v>
      </c>
      <c r="B1930">
        <v>1976</v>
      </c>
      <c r="C1930">
        <f>SUM(data!C1930:F1930)</f>
        <v>1.879</v>
      </c>
    </row>
    <row r="1931" spans="1:3" x14ac:dyDescent="0.35">
      <c r="A1931" t="s">
        <v>149</v>
      </c>
      <c r="B1931">
        <v>1977</v>
      </c>
      <c r="C1931">
        <f>SUM(data!C1931:F1931)</f>
        <v>1.9219999999999999</v>
      </c>
    </row>
    <row r="1932" spans="1:3" x14ac:dyDescent="0.35">
      <c r="A1932" t="s">
        <v>149</v>
      </c>
      <c r="B1932">
        <v>1978</v>
      </c>
      <c r="C1932">
        <f>SUM(data!C1932:F1932)</f>
        <v>2.988</v>
      </c>
    </row>
    <row r="1933" spans="1:3" x14ac:dyDescent="0.35">
      <c r="A1933" t="s">
        <v>149</v>
      </c>
      <c r="B1933">
        <v>1979</v>
      </c>
      <c r="C1933">
        <f>SUM(data!C1933:F1933)</f>
        <v>3.5659999999999998</v>
      </c>
    </row>
    <row r="1934" spans="1:3" x14ac:dyDescent="0.35">
      <c r="A1934" t="s">
        <v>149</v>
      </c>
      <c r="B1934">
        <v>1980</v>
      </c>
      <c r="C1934">
        <f>SUM(data!C1934:F1934)</f>
        <v>3.4049999999999998</v>
      </c>
    </row>
    <row r="1935" spans="1:3" x14ac:dyDescent="0.35">
      <c r="A1935" t="s">
        <v>149</v>
      </c>
      <c r="B1935">
        <v>1981</v>
      </c>
      <c r="C1935">
        <f>SUM(data!C1935:F1935)</f>
        <v>3.407</v>
      </c>
    </row>
    <row r="1936" spans="1:3" x14ac:dyDescent="0.35">
      <c r="A1936" t="s">
        <v>149</v>
      </c>
      <c r="B1936">
        <v>1982</v>
      </c>
      <c r="C1936">
        <f>SUM(data!C1936:F1936)</f>
        <v>3.5609999999999999</v>
      </c>
    </row>
    <row r="1937" spans="1:3" x14ac:dyDescent="0.35">
      <c r="A1937" t="s">
        <v>149</v>
      </c>
      <c r="B1937">
        <v>1983</v>
      </c>
      <c r="C1937">
        <f>SUM(data!C1937:F1937)</f>
        <v>2.34</v>
      </c>
    </row>
    <row r="1938" spans="1:3" x14ac:dyDescent="0.35">
      <c r="A1938" t="s">
        <v>149</v>
      </c>
      <c r="B1938">
        <v>1984</v>
      </c>
      <c r="C1938">
        <f>SUM(data!C1938:F1938)</f>
        <v>2.8620000000000001</v>
      </c>
    </row>
    <row r="1939" spans="1:3" x14ac:dyDescent="0.35">
      <c r="A1939" t="s">
        <v>149</v>
      </c>
      <c r="B1939">
        <v>1985</v>
      </c>
      <c r="C1939">
        <f>SUM(data!C1939:F1939)</f>
        <v>2.8050000000000002</v>
      </c>
    </row>
    <row r="1940" spans="1:3" x14ac:dyDescent="0.35">
      <c r="A1940" t="s">
        <v>149</v>
      </c>
      <c r="B1940">
        <v>1986</v>
      </c>
      <c r="C1940">
        <f>SUM(data!C1940:F1940)</f>
        <v>3.2349999999999999</v>
      </c>
    </row>
    <row r="1941" spans="1:3" x14ac:dyDescent="0.35">
      <c r="A1941" t="s">
        <v>248</v>
      </c>
      <c r="B1941">
        <v>1965</v>
      </c>
      <c r="C1941">
        <f>SUM(data!C1941:F1941)</f>
        <v>724.58433300000002</v>
      </c>
    </row>
    <row r="1942" spans="1:3" x14ac:dyDescent="0.35">
      <c r="A1942" t="s">
        <v>248</v>
      </c>
      <c r="B1942">
        <v>1966</v>
      </c>
      <c r="C1942">
        <f>SUM(data!C1942:F1942)</f>
        <v>765.802008</v>
      </c>
    </row>
    <row r="1943" spans="1:3" x14ac:dyDescent="0.35">
      <c r="A1943" t="s">
        <v>248</v>
      </c>
      <c r="B1943">
        <v>1967</v>
      </c>
      <c r="C1943">
        <f>SUM(data!C1943:F1943)</f>
        <v>785.04857200000004</v>
      </c>
    </row>
    <row r="1944" spans="1:3" x14ac:dyDescent="0.35">
      <c r="A1944" t="s">
        <v>248</v>
      </c>
      <c r="B1944">
        <v>1968</v>
      </c>
      <c r="C1944">
        <f>SUM(data!C1944:F1944)</f>
        <v>807.23314600000003</v>
      </c>
    </row>
    <row r="1945" spans="1:3" x14ac:dyDescent="0.35">
      <c r="A1945" t="s">
        <v>248</v>
      </c>
      <c r="B1945">
        <v>1969</v>
      </c>
      <c r="C1945">
        <f>SUM(data!C1945:F1945)</f>
        <v>844.27253400000006</v>
      </c>
    </row>
    <row r="1946" spans="1:3" x14ac:dyDescent="0.35">
      <c r="A1946" t="s">
        <v>248</v>
      </c>
      <c r="B1946">
        <v>1970</v>
      </c>
      <c r="C1946">
        <f>SUM(data!C1946:F1946)</f>
        <v>868.72836400000006</v>
      </c>
    </row>
    <row r="1947" spans="1:3" x14ac:dyDescent="0.35">
      <c r="A1947" t="s">
        <v>248</v>
      </c>
      <c r="B1947">
        <v>1971</v>
      </c>
      <c r="C1947">
        <f>SUM(data!C1947:F1947)</f>
        <v>907.80540899999994</v>
      </c>
    </row>
    <row r="1948" spans="1:3" x14ac:dyDescent="0.35">
      <c r="A1948" t="s">
        <v>248</v>
      </c>
      <c r="B1948">
        <v>1972</v>
      </c>
      <c r="C1948">
        <f>SUM(data!C1948:F1948)</f>
        <v>949.97317800000008</v>
      </c>
    </row>
    <row r="1949" spans="1:3" x14ac:dyDescent="0.35">
      <c r="A1949" t="s">
        <v>248</v>
      </c>
      <c r="B1949">
        <v>1973</v>
      </c>
      <c r="C1949">
        <f>SUM(data!C1949:F1949)</f>
        <v>953.11144200000001</v>
      </c>
    </row>
    <row r="1950" spans="1:3" x14ac:dyDescent="0.35">
      <c r="A1950" t="s">
        <v>248</v>
      </c>
      <c r="B1950">
        <v>1974</v>
      </c>
      <c r="C1950">
        <f>SUM(data!C1950:F1950)</f>
        <v>1045.509229</v>
      </c>
    </row>
    <row r="1951" spans="1:3" x14ac:dyDescent="0.35">
      <c r="A1951" t="s">
        <v>248</v>
      </c>
      <c r="B1951">
        <v>1975</v>
      </c>
      <c r="C1951">
        <f>SUM(data!C1951:F1951)</f>
        <v>1046.138813</v>
      </c>
    </row>
    <row r="1952" spans="1:3" x14ac:dyDescent="0.35">
      <c r="A1952" t="s">
        <v>248</v>
      </c>
      <c r="B1952">
        <v>1976</v>
      </c>
      <c r="C1952">
        <f>SUM(data!C1952:F1952)</f>
        <v>1005.89541</v>
      </c>
    </row>
    <row r="1953" spans="1:3" x14ac:dyDescent="0.35">
      <c r="A1953" t="s">
        <v>248</v>
      </c>
      <c r="B1953">
        <v>1977</v>
      </c>
      <c r="C1953">
        <f>SUM(data!C1953:F1953)</f>
        <v>1013.37459</v>
      </c>
    </row>
    <row r="1954" spans="1:3" x14ac:dyDescent="0.35">
      <c r="A1954" t="s">
        <v>248</v>
      </c>
      <c r="B1954">
        <v>1978</v>
      </c>
      <c r="C1954">
        <f>SUM(data!C1954:F1954)</f>
        <v>1089.904734</v>
      </c>
    </row>
    <row r="1955" spans="1:3" x14ac:dyDescent="0.35">
      <c r="A1955" t="s">
        <v>248</v>
      </c>
      <c r="B1955">
        <v>1979</v>
      </c>
      <c r="C1955">
        <f>SUM(data!C1955:F1955)</f>
        <v>1134.1605120000002</v>
      </c>
    </row>
    <row r="1956" spans="1:3" x14ac:dyDescent="0.35">
      <c r="A1956" t="s">
        <v>248</v>
      </c>
      <c r="B1956">
        <v>1980</v>
      </c>
      <c r="C1956">
        <f>SUM(data!C1956:F1956)</f>
        <v>1127.203984</v>
      </c>
    </row>
    <row r="1957" spans="1:3" x14ac:dyDescent="0.35">
      <c r="A1957" t="s">
        <v>248</v>
      </c>
      <c r="B1957">
        <v>1981</v>
      </c>
      <c r="C1957">
        <f>SUM(data!C1957:F1957)</f>
        <v>1138.4109370000001</v>
      </c>
    </row>
    <row r="1958" spans="1:3" x14ac:dyDescent="0.35">
      <c r="A1958" t="s">
        <v>248</v>
      </c>
      <c r="B1958">
        <v>1982</v>
      </c>
      <c r="C1958">
        <f>SUM(data!C1958:F1958)</f>
        <v>1174.5855369999999</v>
      </c>
    </row>
    <row r="1959" spans="1:3" x14ac:dyDescent="0.35">
      <c r="A1959" t="s">
        <v>248</v>
      </c>
      <c r="B1959">
        <v>1983</v>
      </c>
      <c r="C1959">
        <f>SUM(data!C1959:F1959)</f>
        <v>1233.61530995</v>
      </c>
    </row>
    <row r="1960" spans="1:3" x14ac:dyDescent="0.35">
      <c r="A1960" t="s">
        <v>248</v>
      </c>
      <c r="B1960">
        <v>1984</v>
      </c>
      <c r="C1960">
        <f>SUM(data!C1960:F1960)</f>
        <v>1238.2545266669999</v>
      </c>
    </row>
    <row r="1961" spans="1:3" x14ac:dyDescent="0.35">
      <c r="A1961" t="s">
        <v>248</v>
      </c>
      <c r="B1961">
        <v>1985</v>
      </c>
      <c r="C1961">
        <f>SUM(data!C1961:F1961)</f>
        <v>1237.1071476760001</v>
      </c>
    </row>
    <row r="1962" spans="1:3" x14ac:dyDescent="0.35">
      <c r="A1962" t="s">
        <v>248</v>
      </c>
      <c r="B1962">
        <v>1986</v>
      </c>
      <c r="C1962">
        <f>SUM(data!C1962:F1962)</f>
        <v>1238.7531251580001</v>
      </c>
    </row>
    <row r="1963" spans="1:3" x14ac:dyDescent="0.35">
      <c r="A1963" t="s">
        <v>248</v>
      </c>
      <c r="B1963">
        <v>1987</v>
      </c>
      <c r="C1963">
        <f>SUM(data!C1963:F1963)</f>
        <v>1239.0254098</v>
      </c>
    </row>
    <row r="1964" spans="1:3" x14ac:dyDescent="0.35">
      <c r="A1964" t="s">
        <v>248</v>
      </c>
      <c r="B1964">
        <v>1988</v>
      </c>
      <c r="C1964">
        <f>SUM(data!C1964:F1964)</f>
        <v>1244.9742797600002</v>
      </c>
    </row>
    <row r="1965" spans="1:3" x14ac:dyDescent="0.35">
      <c r="A1965" t="s">
        <v>248</v>
      </c>
      <c r="B1965">
        <v>1989</v>
      </c>
      <c r="C1965">
        <f>SUM(data!C1965:F1965)</f>
        <v>1229.2147941999999</v>
      </c>
    </row>
    <row r="1966" spans="1:3" x14ac:dyDescent="0.35">
      <c r="A1966" t="s">
        <v>248</v>
      </c>
      <c r="B1966">
        <v>1990</v>
      </c>
      <c r="C1966">
        <f>SUM(data!C1966:F1966)</f>
        <v>1276.6892673399998</v>
      </c>
    </row>
    <row r="1967" spans="1:3" x14ac:dyDescent="0.35">
      <c r="A1967" t="s">
        <v>248</v>
      </c>
      <c r="B1967">
        <v>1991</v>
      </c>
      <c r="C1967">
        <f>SUM(data!C1967:F1967)</f>
        <v>1300.1112387000001</v>
      </c>
    </row>
    <row r="1968" spans="1:3" x14ac:dyDescent="0.35">
      <c r="A1968" t="s">
        <v>248</v>
      </c>
      <c r="B1968">
        <v>1992</v>
      </c>
      <c r="C1968">
        <f>SUM(data!C1968:F1968)</f>
        <v>1290.4130840999999</v>
      </c>
    </row>
    <row r="1969" spans="1:3" x14ac:dyDescent="0.35">
      <c r="A1969" t="s">
        <v>248</v>
      </c>
      <c r="B1969">
        <v>1993</v>
      </c>
      <c r="C1969">
        <f>SUM(data!C1969:F1969)</f>
        <v>1358.0033928</v>
      </c>
    </row>
    <row r="1970" spans="1:3" x14ac:dyDescent="0.35">
      <c r="A1970" t="s">
        <v>248</v>
      </c>
      <c r="B1970">
        <v>1994</v>
      </c>
      <c r="C1970">
        <f>SUM(data!C1970:F1970)</f>
        <v>1327.6163879000001</v>
      </c>
    </row>
    <row r="1971" spans="1:3" x14ac:dyDescent="0.35">
      <c r="A1971" t="s">
        <v>248</v>
      </c>
      <c r="B1971">
        <v>1995</v>
      </c>
      <c r="C1971">
        <f>SUM(data!C1971:F1971)</f>
        <v>1409.2984887</v>
      </c>
    </row>
    <row r="1972" spans="1:3" x14ac:dyDescent="0.35">
      <c r="A1972" t="s">
        <v>248</v>
      </c>
      <c r="B1972">
        <v>1996</v>
      </c>
      <c r="C1972">
        <f>SUM(data!C1972:F1972)</f>
        <v>1438.5381204</v>
      </c>
    </row>
    <row r="1973" spans="1:3" x14ac:dyDescent="0.35">
      <c r="A1973" t="s">
        <v>248</v>
      </c>
      <c r="B1973">
        <v>1997</v>
      </c>
      <c r="C1973">
        <f>SUM(data!C1973:F1973)</f>
        <v>1482.8697782000002</v>
      </c>
    </row>
    <row r="1974" spans="1:3" x14ac:dyDescent="0.35">
      <c r="A1974" t="s">
        <v>248</v>
      </c>
      <c r="B1974">
        <v>1998</v>
      </c>
      <c r="C1974">
        <f>SUM(data!C1974:F1974)</f>
        <v>1459.88166733</v>
      </c>
    </row>
    <row r="1975" spans="1:3" x14ac:dyDescent="0.35">
      <c r="A1975" t="s">
        <v>248</v>
      </c>
      <c r="B1975">
        <v>1999</v>
      </c>
      <c r="C1975">
        <f>SUM(data!C1975:F1975)</f>
        <v>1477.4605223000001</v>
      </c>
    </row>
    <row r="1976" spans="1:3" x14ac:dyDescent="0.35">
      <c r="A1976" t="s">
        <v>248</v>
      </c>
      <c r="B1976">
        <v>2000</v>
      </c>
      <c r="C1976">
        <f>SUM(data!C1976:F1976)</f>
        <v>1495.8404917</v>
      </c>
    </row>
    <row r="1977" spans="1:3" x14ac:dyDescent="0.35">
      <c r="A1977" t="s">
        <v>248</v>
      </c>
      <c r="B1977">
        <v>2001</v>
      </c>
      <c r="C1977">
        <f>SUM(data!C1977:F1977)</f>
        <v>1417.8778678000001</v>
      </c>
    </row>
    <row r="1978" spans="1:3" x14ac:dyDescent="0.35">
      <c r="A1978" t="s">
        <v>248</v>
      </c>
      <c r="B1978">
        <v>2002</v>
      </c>
      <c r="C1978">
        <f>SUM(data!C1978:F1978)</f>
        <v>1457.2262135000001</v>
      </c>
    </row>
    <row r="1979" spans="1:3" x14ac:dyDescent="0.35">
      <c r="A1979" t="s">
        <v>248</v>
      </c>
      <c r="B1979">
        <v>2003</v>
      </c>
      <c r="C1979">
        <f>SUM(data!C1979:F1979)</f>
        <v>1449.7841063999999</v>
      </c>
    </row>
    <row r="1980" spans="1:3" x14ac:dyDescent="0.35">
      <c r="A1980" t="s">
        <v>248</v>
      </c>
      <c r="B1980">
        <v>2004</v>
      </c>
      <c r="C1980">
        <f>SUM(data!C1980:F1980)</f>
        <v>1501.3131647</v>
      </c>
    </row>
    <row r="1981" spans="1:3" x14ac:dyDescent="0.35">
      <c r="A1981" t="s">
        <v>248</v>
      </c>
      <c r="B1981">
        <v>2005</v>
      </c>
      <c r="C1981">
        <f>SUM(data!C1981:F1981)</f>
        <v>1553.7230162999999</v>
      </c>
    </row>
    <row r="1982" spans="1:3" x14ac:dyDescent="0.35">
      <c r="A1982" t="s">
        <v>248</v>
      </c>
      <c r="B1982">
        <v>2006</v>
      </c>
      <c r="C1982">
        <f>SUM(data!C1982:F1982)</f>
        <v>1599.591062</v>
      </c>
    </row>
    <row r="1983" spans="1:3" x14ac:dyDescent="0.35">
      <c r="A1983" t="s">
        <v>248</v>
      </c>
      <c r="B1983">
        <v>2007</v>
      </c>
      <c r="C1983">
        <f>SUM(data!C1983:F1983)</f>
        <v>1617.9844419999999</v>
      </c>
    </row>
    <row r="1984" spans="1:3" x14ac:dyDescent="0.35">
      <c r="A1984" t="s">
        <v>248</v>
      </c>
      <c r="B1984">
        <v>2008</v>
      </c>
      <c r="C1984">
        <f>SUM(data!C1984:F1984)</f>
        <v>1716.080727</v>
      </c>
    </row>
    <row r="1985" spans="1:3" x14ac:dyDescent="0.35">
      <c r="A1985" t="s">
        <v>248</v>
      </c>
      <c r="B1985">
        <v>2009</v>
      </c>
      <c r="C1985">
        <f>SUM(data!C1985:F1985)</f>
        <v>1768.4524339999998</v>
      </c>
    </row>
    <row r="1986" spans="1:3" x14ac:dyDescent="0.35">
      <c r="A1986" t="s">
        <v>248</v>
      </c>
      <c r="B1986">
        <v>2010</v>
      </c>
      <c r="C1986">
        <f>SUM(data!C1986:F1986)</f>
        <v>1860.93048</v>
      </c>
    </row>
    <row r="1987" spans="1:3" x14ac:dyDescent="0.35">
      <c r="A1987" t="s">
        <v>248</v>
      </c>
      <c r="B1987">
        <v>2011</v>
      </c>
      <c r="C1987">
        <f>SUM(data!C1987:F1987)</f>
        <v>1981.8680239999999</v>
      </c>
    </row>
    <row r="1988" spans="1:3" x14ac:dyDescent="0.35">
      <c r="A1988" t="s">
        <v>248</v>
      </c>
      <c r="B1988">
        <v>2012</v>
      </c>
      <c r="C1988">
        <f>SUM(data!C1988:F1988)</f>
        <v>2088.6244700000002</v>
      </c>
    </row>
    <row r="1989" spans="1:3" x14ac:dyDescent="0.35">
      <c r="A1989" t="s">
        <v>248</v>
      </c>
      <c r="B1989">
        <v>2013</v>
      </c>
      <c r="C1989">
        <f>SUM(data!C1989:F1989)</f>
        <v>2224.3854200000001</v>
      </c>
    </row>
    <row r="1990" spans="1:3" x14ac:dyDescent="0.35">
      <c r="A1990" t="s">
        <v>248</v>
      </c>
      <c r="B1990">
        <v>2014</v>
      </c>
      <c r="C1990">
        <f>SUM(data!C1990:F1990)</f>
        <v>2300.4702900000002</v>
      </c>
    </row>
    <row r="1991" spans="1:3" x14ac:dyDescent="0.35">
      <c r="A1991" t="s">
        <v>248</v>
      </c>
      <c r="B1991">
        <v>2015</v>
      </c>
      <c r="C1991">
        <f>SUM(data!C1991:F1991)</f>
        <v>2396.62574</v>
      </c>
    </row>
    <row r="1992" spans="1:3" x14ac:dyDescent="0.35">
      <c r="A1992" t="s">
        <v>248</v>
      </c>
      <c r="B1992">
        <v>2016</v>
      </c>
      <c r="C1992">
        <f>SUM(data!C1992:F1992)</f>
        <v>2502.8157099999999</v>
      </c>
    </row>
    <row r="1993" spans="1:3" x14ac:dyDescent="0.35">
      <c r="A1993" t="s">
        <v>248</v>
      </c>
      <c r="B1993">
        <v>2017</v>
      </c>
      <c r="C1993">
        <f>SUM(data!C1993:F1993)</f>
        <v>2637.0590400000001</v>
      </c>
    </row>
    <row r="1994" spans="1:3" x14ac:dyDescent="0.35">
      <c r="A1994" t="s">
        <v>248</v>
      </c>
      <c r="B1994">
        <v>2018</v>
      </c>
      <c r="C1994">
        <f>SUM(data!C1994:F1994)</f>
        <v>2764.89437</v>
      </c>
    </row>
    <row r="1995" spans="1:3" x14ac:dyDescent="0.35">
      <c r="A1995" t="s">
        <v>248</v>
      </c>
      <c r="B1995">
        <v>2019</v>
      </c>
      <c r="C1995">
        <f>SUM(data!C1995:F1995)</f>
        <v>2840.06196</v>
      </c>
    </row>
    <row r="1996" spans="1:3" x14ac:dyDescent="0.35">
      <c r="A1996" t="s">
        <v>248</v>
      </c>
      <c r="B1996">
        <v>2020</v>
      </c>
      <c r="C1996">
        <f>SUM(data!C1996:F1996)</f>
        <v>3060.9076400000004</v>
      </c>
    </row>
    <row r="1997" spans="1:3" x14ac:dyDescent="0.35">
      <c r="A1997" t="s">
        <v>248</v>
      </c>
      <c r="B1997">
        <v>2021</v>
      </c>
      <c r="C1997">
        <f>SUM(data!C1997:F1997)</f>
        <v>3150.77079</v>
      </c>
    </row>
    <row r="1998" spans="1:3" x14ac:dyDescent="0.35">
      <c r="A1998" t="s">
        <v>248</v>
      </c>
      <c r="B1998">
        <v>2022</v>
      </c>
      <c r="C1998">
        <f>SUM(data!C1998:F1998)</f>
        <v>3332.3311999999996</v>
      </c>
    </row>
    <row r="1999" spans="1:3" x14ac:dyDescent="0.35">
      <c r="A1999" t="s">
        <v>249</v>
      </c>
      <c r="B1999">
        <v>1990</v>
      </c>
      <c r="C1999">
        <f>SUM(data!C1999:F1999)</f>
        <v>0</v>
      </c>
    </row>
    <row r="2000" spans="1:3" x14ac:dyDescent="0.35">
      <c r="A2000" t="s">
        <v>249</v>
      </c>
      <c r="B2000">
        <v>1991</v>
      </c>
      <c r="C2000">
        <f>SUM(data!C2000:F2000)</f>
        <v>0</v>
      </c>
    </row>
    <row r="2001" spans="1:3" x14ac:dyDescent="0.35">
      <c r="A2001" t="s">
        <v>249</v>
      </c>
      <c r="B2001">
        <v>1992</v>
      </c>
      <c r="C2001">
        <f>SUM(data!C2001:F2001)</f>
        <v>0</v>
      </c>
    </row>
    <row r="2002" spans="1:3" x14ac:dyDescent="0.35">
      <c r="A2002" t="s">
        <v>249</v>
      </c>
      <c r="B2002">
        <v>1993</v>
      </c>
      <c r="C2002">
        <f>SUM(data!C2002:F2002)</f>
        <v>0</v>
      </c>
    </row>
    <row r="2003" spans="1:3" x14ac:dyDescent="0.35">
      <c r="A2003" t="s">
        <v>249</v>
      </c>
      <c r="B2003">
        <v>1994</v>
      </c>
      <c r="C2003">
        <f>SUM(data!C2003:F2003)</f>
        <v>0</v>
      </c>
    </row>
    <row r="2004" spans="1:3" x14ac:dyDescent="0.35">
      <c r="A2004" t="s">
        <v>249</v>
      </c>
      <c r="B2004">
        <v>1995</v>
      </c>
      <c r="C2004">
        <f>SUM(data!C2004:F2004)</f>
        <v>0</v>
      </c>
    </row>
    <row r="2005" spans="1:3" x14ac:dyDescent="0.35">
      <c r="A2005" t="s">
        <v>249</v>
      </c>
      <c r="B2005">
        <v>1996</v>
      </c>
      <c r="C2005">
        <f>SUM(data!C2005:F2005)</f>
        <v>0</v>
      </c>
    </row>
    <row r="2006" spans="1:3" x14ac:dyDescent="0.35">
      <c r="A2006" t="s">
        <v>249</v>
      </c>
      <c r="B2006">
        <v>1997</v>
      </c>
      <c r="C2006">
        <f>SUM(data!C2006:F2006)</f>
        <v>0</v>
      </c>
    </row>
    <row r="2007" spans="1:3" x14ac:dyDescent="0.35">
      <c r="A2007" t="s">
        <v>249</v>
      </c>
      <c r="B2007">
        <v>1998</v>
      </c>
      <c r="C2007">
        <f>SUM(data!C2007:F2007)</f>
        <v>0</v>
      </c>
    </row>
    <row r="2008" spans="1:3" x14ac:dyDescent="0.35">
      <c r="A2008" t="s">
        <v>249</v>
      </c>
      <c r="B2008">
        <v>1999</v>
      </c>
      <c r="C2008">
        <f>SUM(data!C2008:F2008)</f>
        <v>0</v>
      </c>
    </row>
    <row r="2009" spans="1:3" x14ac:dyDescent="0.35">
      <c r="A2009" t="s">
        <v>249</v>
      </c>
      <c r="B2009">
        <v>2000</v>
      </c>
      <c r="C2009">
        <f>SUM(data!C2009:F2009)</f>
        <v>0</v>
      </c>
    </row>
    <row r="2010" spans="1:3" x14ac:dyDescent="0.35">
      <c r="A2010" t="s">
        <v>249</v>
      </c>
      <c r="B2010">
        <v>2001</v>
      </c>
      <c r="C2010">
        <f>SUM(data!C2010:F2010)</f>
        <v>0</v>
      </c>
    </row>
    <row r="2011" spans="1:3" x14ac:dyDescent="0.35">
      <c r="A2011" t="s">
        <v>249</v>
      </c>
      <c r="B2011">
        <v>2002</v>
      </c>
      <c r="C2011">
        <f>SUM(data!C2011:F2011)</f>
        <v>0</v>
      </c>
    </row>
    <row r="2012" spans="1:3" x14ac:dyDescent="0.35">
      <c r="A2012" t="s">
        <v>249</v>
      </c>
      <c r="B2012">
        <v>2003</v>
      </c>
      <c r="C2012">
        <f>SUM(data!C2012:F2012)</f>
        <v>0</v>
      </c>
    </row>
    <row r="2013" spans="1:3" x14ac:dyDescent="0.35">
      <c r="A2013" t="s">
        <v>249</v>
      </c>
      <c r="B2013">
        <v>2004</v>
      </c>
      <c r="C2013">
        <f>SUM(data!C2013:F2013)</f>
        <v>0</v>
      </c>
    </row>
    <row r="2014" spans="1:3" x14ac:dyDescent="0.35">
      <c r="A2014" t="s">
        <v>249</v>
      </c>
      <c r="B2014">
        <v>2005</v>
      </c>
      <c r="C2014">
        <f>SUM(data!C2014:F2014)</f>
        <v>0</v>
      </c>
    </row>
    <row r="2015" spans="1:3" x14ac:dyDescent="0.35">
      <c r="A2015" t="s">
        <v>249</v>
      </c>
      <c r="B2015">
        <v>2006</v>
      </c>
      <c r="C2015">
        <f>SUM(data!C2015:F2015)</f>
        <v>6.9399999999999996E-4</v>
      </c>
    </row>
    <row r="2016" spans="1:3" x14ac:dyDescent="0.35">
      <c r="A2016" t="s">
        <v>249</v>
      </c>
      <c r="B2016">
        <v>2007</v>
      </c>
      <c r="C2016">
        <f>SUM(data!C2016:F2016)</f>
        <v>8.6499999999999999E-4</v>
      </c>
    </row>
    <row r="2017" spans="1:3" x14ac:dyDescent="0.35">
      <c r="A2017" t="s">
        <v>249</v>
      </c>
      <c r="B2017">
        <v>2008</v>
      </c>
      <c r="C2017">
        <f>SUM(data!C2017:F2017)</f>
        <v>8.0699999999999999E-4</v>
      </c>
    </row>
    <row r="2018" spans="1:3" x14ac:dyDescent="0.35">
      <c r="A2018" t="s">
        <v>249</v>
      </c>
      <c r="B2018">
        <v>2009</v>
      </c>
      <c r="C2018">
        <f>SUM(data!C2018:F2018)</f>
        <v>1.0989999999999999E-3</v>
      </c>
    </row>
    <row r="2019" spans="1:3" x14ac:dyDescent="0.35">
      <c r="A2019" t="s">
        <v>249</v>
      </c>
      <c r="B2019">
        <v>2010</v>
      </c>
      <c r="C2019">
        <f>SUM(data!C2019:F2019)</f>
        <v>4.1041000000000001E-2</v>
      </c>
    </row>
    <row r="2020" spans="1:3" x14ac:dyDescent="0.35">
      <c r="A2020" t="s">
        <v>249</v>
      </c>
      <c r="B2020">
        <v>2011</v>
      </c>
      <c r="C2020">
        <f>SUM(data!C2020:F2020)</f>
        <v>4.6868E-2</v>
      </c>
    </row>
    <row r="2021" spans="1:3" x14ac:dyDescent="0.35">
      <c r="A2021" t="s">
        <v>249</v>
      </c>
      <c r="B2021">
        <v>2012</v>
      </c>
      <c r="C2021">
        <f>SUM(data!C2021:F2021)</f>
        <v>4.5053000000000003E-2</v>
      </c>
    </row>
    <row r="2022" spans="1:3" x14ac:dyDescent="0.35">
      <c r="A2022" t="s">
        <v>249</v>
      </c>
      <c r="B2022">
        <v>2013</v>
      </c>
      <c r="C2022">
        <f>SUM(data!C2022:F2022)</f>
        <v>3.9836000000000003E-2</v>
      </c>
    </row>
    <row r="2023" spans="1:3" x14ac:dyDescent="0.35">
      <c r="A2023" t="s">
        <v>249</v>
      </c>
      <c r="B2023">
        <v>2014</v>
      </c>
      <c r="C2023">
        <f>SUM(data!C2023:F2023)</f>
        <v>4.6899999999999997E-2</v>
      </c>
    </row>
    <row r="2024" spans="1:3" x14ac:dyDescent="0.35">
      <c r="A2024" t="s">
        <v>249</v>
      </c>
      <c r="B2024">
        <v>2015</v>
      </c>
      <c r="C2024">
        <f>SUM(data!C2024:F2024)</f>
        <v>6.1810999999999998E-2</v>
      </c>
    </row>
    <row r="2025" spans="1:3" x14ac:dyDescent="0.35">
      <c r="A2025" t="s">
        <v>249</v>
      </c>
      <c r="B2025">
        <v>2016</v>
      </c>
      <c r="C2025">
        <f>SUM(data!C2025:F2025)</f>
        <v>6.9492000000000012E-2</v>
      </c>
    </row>
    <row r="2026" spans="1:3" x14ac:dyDescent="0.35">
      <c r="A2026" t="s">
        <v>249</v>
      </c>
      <c r="B2026">
        <v>2017</v>
      </c>
      <c r="C2026">
        <f>SUM(data!C2026:F2026)</f>
        <v>7.1694000000000008E-2</v>
      </c>
    </row>
    <row r="2027" spans="1:3" x14ac:dyDescent="0.35">
      <c r="A2027" t="s">
        <v>249</v>
      </c>
      <c r="B2027">
        <v>2018</v>
      </c>
      <c r="C2027">
        <f>SUM(data!C2027:F2027)</f>
        <v>7.4268000000000001E-2</v>
      </c>
    </row>
    <row r="2028" spans="1:3" x14ac:dyDescent="0.35">
      <c r="A2028" t="s">
        <v>249</v>
      </c>
      <c r="B2028">
        <v>2019</v>
      </c>
      <c r="C2028">
        <f>SUM(data!C2028:F2028)</f>
        <v>9.1605000000000006E-2</v>
      </c>
    </row>
    <row r="2029" spans="1:3" x14ac:dyDescent="0.35">
      <c r="A2029" t="s">
        <v>249</v>
      </c>
      <c r="B2029">
        <v>2020</v>
      </c>
      <c r="C2029">
        <f>SUM(data!C2029:F2029)</f>
        <v>0.143313</v>
      </c>
    </row>
    <row r="2030" spans="1:3" x14ac:dyDescent="0.35">
      <c r="A2030" t="s">
        <v>249</v>
      </c>
      <c r="B2030">
        <v>2021</v>
      </c>
      <c r="C2030">
        <f>SUM(data!C2030:F2030)</f>
        <v>0.14502157999999998</v>
      </c>
    </row>
    <row r="2031" spans="1:3" x14ac:dyDescent="0.35">
      <c r="A2031" t="s">
        <v>249</v>
      </c>
      <c r="B2031">
        <v>2022</v>
      </c>
      <c r="C2031">
        <f>SUM(data!C2031:F2031)</f>
        <v>0.14234631</v>
      </c>
    </row>
    <row r="2032" spans="1:3" x14ac:dyDescent="0.35">
      <c r="A2032" t="s">
        <v>249</v>
      </c>
      <c r="B2032">
        <v>1965</v>
      </c>
      <c r="C2032">
        <f>SUM(data!C2032:F2032)</f>
        <v>0</v>
      </c>
    </row>
    <row r="2033" spans="1:3" x14ac:dyDescent="0.35">
      <c r="A2033" t="s">
        <v>249</v>
      </c>
      <c r="B2033">
        <v>1966</v>
      </c>
      <c r="C2033">
        <f>SUM(data!C2033:F2033)</f>
        <v>0</v>
      </c>
    </row>
    <row r="2034" spans="1:3" x14ac:dyDescent="0.35">
      <c r="A2034" t="s">
        <v>249</v>
      </c>
      <c r="B2034">
        <v>1967</v>
      </c>
      <c r="C2034">
        <f>SUM(data!C2034:F2034)</f>
        <v>0</v>
      </c>
    </row>
    <row r="2035" spans="1:3" x14ac:dyDescent="0.35">
      <c r="A2035" t="s">
        <v>249</v>
      </c>
      <c r="B2035">
        <v>1968</v>
      </c>
      <c r="C2035">
        <f>SUM(data!C2035:F2035)</f>
        <v>0</v>
      </c>
    </row>
    <row r="2036" spans="1:3" x14ac:dyDescent="0.35">
      <c r="A2036" t="s">
        <v>249</v>
      </c>
      <c r="B2036">
        <v>1969</v>
      </c>
      <c r="C2036">
        <f>SUM(data!C2036:F2036)</f>
        <v>0</v>
      </c>
    </row>
    <row r="2037" spans="1:3" x14ac:dyDescent="0.35">
      <c r="A2037" t="s">
        <v>249</v>
      </c>
      <c r="B2037">
        <v>1970</v>
      </c>
      <c r="C2037">
        <f>SUM(data!C2037:F2037)</f>
        <v>0</v>
      </c>
    </row>
    <row r="2038" spans="1:3" x14ac:dyDescent="0.35">
      <c r="A2038" t="s">
        <v>249</v>
      </c>
      <c r="B2038">
        <v>1971</v>
      </c>
      <c r="C2038">
        <f>SUM(data!C2038:F2038)</f>
        <v>0</v>
      </c>
    </row>
    <row r="2039" spans="1:3" x14ac:dyDescent="0.35">
      <c r="A2039" t="s">
        <v>249</v>
      </c>
      <c r="B2039">
        <v>1972</v>
      </c>
      <c r="C2039">
        <f>SUM(data!C2039:F2039)</f>
        <v>0</v>
      </c>
    </row>
    <row r="2040" spans="1:3" x14ac:dyDescent="0.35">
      <c r="A2040" t="s">
        <v>249</v>
      </c>
      <c r="B2040">
        <v>1973</v>
      </c>
      <c r="C2040">
        <f>SUM(data!C2040:F2040)</f>
        <v>0</v>
      </c>
    </row>
    <row r="2041" spans="1:3" x14ac:dyDescent="0.35">
      <c r="A2041" t="s">
        <v>249</v>
      </c>
      <c r="B2041">
        <v>1974</v>
      </c>
      <c r="C2041">
        <f>SUM(data!C2041:F2041)</f>
        <v>0</v>
      </c>
    </row>
    <row r="2042" spans="1:3" x14ac:dyDescent="0.35">
      <c r="A2042" t="s">
        <v>249</v>
      </c>
      <c r="B2042">
        <v>1975</v>
      </c>
      <c r="C2042">
        <f>SUM(data!C2042:F2042)</f>
        <v>0</v>
      </c>
    </row>
    <row r="2043" spans="1:3" x14ac:dyDescent="0.35">
      <c r="A2043" t="s">
        <v>249</v>
      </c>
      <c r="B2043">
        <v>1976</v>
      </c>
      <c r="C2043">
        <f>SUM(data!C2043:F2043)</f>
        <v>0</v>
      </c>
    </row>
    <row r="2044" spans="1:3" x14ac:dyDescent="0.35">
      <c r="A2044" t="s">
        <v>249</v>
      </c>
      <c r="B2044">
        <v>1977</v>
      </c>
      <c r="C2044">
        <f>SUM(data!C2044:F2044)</f>
        <v>0</v>
      </c>
    </row>
    <row r="2045" spans="1:3" x14ac:dyDescent="0.35">
      <c r="A2045" t="s">
        <v>249</v>
      </c>
      <c r="B2045">
        <v>1978</v>
      </c>
      <c r="C2045">
        <f>SUM(data!C2045:F2045)</f>
        <v>0</v>
      </c>
    </row>
    <row r="2046" spans="1:3" x14ac:dyDescent="0.35">
      <c r="A2046" t="s">
        <v>249</v>
      </c>
      <c r="B2046">
        <v>1979</v>
      </c>
      <c r="C2046">
        <f>SUM(data!C2046:F2046)</f>
        <v>0</v>
      </c>
    </row>
    <row r="2047" spans="1:3" x14ac:dyDescent="0.35">
      <c r="A2047" t="s">
        <v>249</v>
      </c>
      <c r="B2047">
        <v>1980</v>
      </c>
      <c r="C2047">
        <f>SUM(data!C2047:F2047)</f>
        <v>0</v>
      </c>
    </row>
    <row r="2048" spans="1:3" x14ac:dyDescent="0.35">
      <c r="A2048" t="s">
        <v>249</v>
      </c>
      <c r="B2048">
        <v>1981</v>
      </c>
      <c r="C2048">
        <f>SUM(data!C2048:F2048)</f>
        <v>0</v>
      </c>
    </row>
    <row r="2049" spans="1:3" x14ac:dyDescent="0.35">
      <c r="A2049" t="s">
        <v>249</v>
      </c>
      <c r="B2049">
        <v>1982</v>
      </c>
      <c r="C2049">
        <f>SUM(data!C2049:F2049)</f>
        <v>0</v>
      </c>
    </row>
    <row r="2050" spans="1:3" x14ac:dyDescent="0.35">
      <c r="A2050" t="s">
        <v>249</v>
      </c>
      <c r="B2050">
        <v>1983</v>
      </c>
      <c r="C2050">
        <f>SUM(data!C2050:F2050)</f>
        <v>0</v>
      </c>
    </row>
    <row r="2051" spans="1:3" x14ac:dyDescent="0.35">
      <c r="A2051" t="s">
        <v>249</v>
      </c>
      <c r="B2051">
        <v>1984</v>
      </c>
      <c r="C2051">
        <f>SUM(data!C2051:F2051)</f>
        <v>0</v>
      </c>
    </row>
    <row r="2052" spans="1:3" x14ac:dyDescent="0.35">
      <c r="A2052" t="s">
        <v>249</v>
      </c>
      <c r="B2052">
        <v>1985</v>
      </c>
      <c r="C2052">
        <f>SUM(data!C2052:F2052)</f>
        <v>0</v>
      </c>
    </row>
    <row r="2053" spans="1:3" x14ac:dyDescent="0.35">
      <c r="A2053" t="s">
        <v>249</v>
      </c>
      <c r="B2053">
        <v>1986</v>
      </c>
      <c r="C2053">
        <f>SUM(data!C2053:F2053)</f>
        <v>0</v>
      </c>
    </row>
    <row r="2054" spans="1:3" x14ac:dyDescent="0.35">
      <c r="A2054" t="s">
        <v>249</v>
      </c>
      <c r="B2054">
        <v>1987</v>
      </c>
      <c r="C2054">
        <f>SUM(data!C2054:F2054)</f>
        <v>0</v>
      </c>
    </row>
    <row r="2055" spans="1:3" x14ac:dyDescent="0.35">
      <c r="A2055" t="s">
        <v>249</v>
      </c>
      <c r="B2055">
        <v>1988</v>
      </c>
      <c r="C2055">
        <f>SUM(data!C2055:F2055)</f>
        <v>0</v>
      </c>
    </row>
    <row r="2056" spans="1:3" x14ac:dyDescent="0.35">
      <c r="A2056" t="s">
        <v>249</v>
      </c>
      <c r="B2056">
        <v>1989</v>
      </c>
      <c r="C2056">
        <f>SUM(data!C2056:F2056)</f>
        <v>0</v>
      </c>
    </row>
    <row r="2057" spans="1:3" x14ac:dyDescent="0.35">
      <c r="A2057" t="s">
        <v>150</v>
      </c>
      <c r="B2057">
        <v>1990</v>
      </c>
      <c r="C2057">
        <f>SUM(data!C2057:F2057)</f>
        <v>0.19500000000000001</v>
      </c>
    </row>
    <row r="2058" spans="1:3" x14ac:dyDescent="0.35">
      <c r="A2058" t="s">
        <v>150</v>
      </c>
      <c r="B2058">
        <v>1991</v>
      </c>
      <c r="C2058">
        <f>SUM(data!C2058:F2058)</f>
        <v>0.218</v>
      </c>
    </row>
    <row r="2059" spans="1:3" x14ac:dyDescent="0.35">
      <c r="A2059" t="s">
        <v>150</v>
      </c>
      <c r="B2059">
        <v>1992</v>
      </c>
      <c r="C2059">
        <f>SUM(data!C2059:F2059)</f>
        <v>0.20400000000000001</v>
      </c>
    </row>
    <row r="2060" spans="1:3" x14ac:dyDescent="0.35">
      <c r="A2060" t="s">
        <v>150</v>
      </c>
      <c r="B2060">
        <v>1993</v>
      </c>
      <c r="C2060">
        <f>SUM(data!C2060:F2060)</f>
        <v>0.20500000000000002</v>
      </c>
    </row>
    <row r="2061" spans="1:3" x14ac:dyDescent="0.35">
      <c r="A2061" t="s">
        <v>150</v>
      </c>
      <c r="B2061">
        <v>1994</v>
      </c>
      <c r="C2061">
        <f>SUM(data!C2061:F2061)</f>
        <v>0.20600000000000002</v>
      </c>
    </row>
    <row r="2062" spans="1:3" x14ac:dyDescent="0.35">
      <c r="A2062" t="s">
        <v>150</v>
      </c>
      <c r="B2062">
        <v>1995</v>
      </c>
      <c r="C2062">
        <f>SUM(data!C2062:F2062)</f>
        <v>0.219</v>
      </c>
    </row>
    <row r="2063" spans="1:3" x14ac:dyDescent="0.35">
      <c r="A2063" t="s">
        <v>150</v>
      </c>
      <c r="B2063">
        <v>1996</v>
      </c>
      <c r="C2063">
        <f>SUM(data!C2063:F2063)</f>
        <v>0.25700000000000001</v>
      </c>
    </row>
    <row r="2064" spans="1:3" x14ac:dyDescent="0.35">
      <c r="A2064" t="s">
        <v>150</v>
      </c>
      <c r="B2064">
        <v>1997</v>
      </c>
      <c r="C2064">
        <f>SUM(data!C2064:F2064)</f>
        <v>0.26900000000000002</v>
      </c>
    </row>
    <row r="2065" spans="1:3" x14ac:dyDescent="0.35">
      <c r="A2065" t="s">
        <v>150</v>
      </c>
      <c r="B2065">
        <v>1998</v>
      </c>
      <c r="C2065">
        <f>SUM(data!C2065:F2065)</f>
        <v>0.215</v>
      </c>
    </row>
    <row r="2066" spans="1:3" x14ac:dyDescent="0.35">
      <c r="A2066" t="s">
        <v>150</v>
      </c>
      <c r="B2066">
        <v>1999</v>
      </c>
      <c r="C2066">
        <f>SUM(data!C2066:F2066)</f>
        <v>0.246</v>
      </c>
    </row>
    <row r="2067" spans="1:3" x14ac:dyDescent="0.35">
      <c r="A2067" t="s">
        <v>150</v>
      </c>
      <c r="B2067">
        <v>2000</v>
      </c>
      <c r="C2067">
        <f>SUM(data!C2067:F2067)</f>
        <v>0.24299999999999999</v>
      </c>
    </row>
    <row r="2068" spans="1:3" x14ac:dyDescent="0.35">
      <c r="A2068" t="s">
        <v>150</v>
      </c>
      <c r="B2068">
        <v>2001</v>
      </c>
      <c r="C2068">
        <f>SUM(data!C2068:F2068)</f>
        <v>0.25700000000000001</v>
      </c>
    </row>
    <row r="2069" spans="1:3" x14ac:dyDescent="0.35">
      <c r="A2069" t="s">
        <v>150</v>
      </c>
      <c r="B2069">
        <v>2002</v>
      </c>
      <c r="C2069">
        <f>SUM(data!C2069:F2069)</f>
        <v>0.23700000000000002</v>
      </c>
    </row>
    <row r="2070" spans="1:3" x14ac:dyDescent="0.35">
      <c r="A2070" t="s">
        <v>150</v>
      </c>
      <c r="B2070">
        <v>2003</v>
      </c>
      <c r="C2070">
        <f>SUM(data!C2070:F2070)</f>
        <v>0.33600000000000002</v>
      </c>
    </row>
    <row r="2071" spans="1:3" x14ac:dyDescent="0.35">
      <c r="A2071" t="s">
        <v>150</v>
      </c>
      <c r="B2071">
        <v>2004</v>
      </c>
      <c r="C2071">
        <f>SUM(data!C2071:F2071)</f>
        <v>0.93599999999999994</v>
      </c>
    </row>
    <row r="2072" spans="1:3" x14ac:dyDescent="0.35">
      <c r="A2072" t="s">
        <v>150</v>
      </c>
      <c r="B2072">
        <v>2005</v>
      </c>
      <c r="C2072">
        <f>SUM(data!C2072:F2072)</f>
        <v>1.8699999999999999</v>
      </c>
    </row>
    <row r="2073" spans="1:3" x14ac:dyDescent="0.35">
      <c r="A2073" t="s">
        <v>150</v>
      </c>
      <c r="B2073">
        <v>2006</v>
      </c>
      <c r="C2073">
        <f>SUM(data!C2073:F2073)</f>
        <v>1.4929999999999999</v>
      </c>
    </row>
    <row r="2074" spans="1:3" x14ac:dyDescent="0.35">
      <c r="A2074" t="s">
        <v>150</v>
      </c>
      <c r="B2074">
        <v>2007</v>
      </c>
      <c r="C2074">
        <f>SUM(data!C2074:F2074)</f>
        <v>1.883</v>
      </c>
    </row>
    <row r="2075" spans="1:3" x14ac:dyDescent="0.35">
      <c r="A2075" t="s">
        <v>150</v>
      </c>
      <c r="B2075">
        <v>2008</v>
      </c>
      <c r="C2075">
        <f>SUM(data!C2075:F2075)</f>
        <v>2.3569999999999998</v>
      </c>
    </row>
    <row r="2076" spans="1:3" x14ac:dyDescent="0.35">
      <c r="A2076" t="s">
        <v>150</v>
      </c>
      <c r="B2076">
        <v>2009</v>
      </c>
      <c r="C2076">
        <f>SUM(data!C2076:F2076)</f>
        <v>2.895</v>
      </c>
    </row>
    <row r="2077" spans="1:3" x14ac:dyDescent="0.35">
      <c r="A2077" t="s">
        <v>150</v>
      </c>
      <c r="B2077">
        <v>2010</v>
      </c>
      <c r="C2077">
        <f>SUM(data!C2077:F2077)</f>
        <v>3.0130000000000003</v>
      </c>
    </row>
    <row r="2078" spans="1:3" x14ac:dyDescent="0.35">
      <c r="A2078" t="s">
        <v>150</v>
      </c>
      <c r="B2078">
        <v>2011</v>
      </c>
      <c r="C2078">
        <f>SUM(data!C2078:F2078)</f>
        <v>2.7079999999999997</v>
      </c>
    </row>
    <row r="2079" spans="1:3" x14ac:dyDescent="0.35">
      <c r="A2079" t="s">
        <v>150</v>
      </c>
      <c r="B2079">
        <v>2012</v>
      </c>
      <c r="C2079">
        <f>SUM(data!C2079:F2079)</f>
        <v>2.6471810000000002</v>
      </c>
    </row>
    <row r="2080" spans="1:3" x14ac:dyDescent="0.35">
      <c r="A2080" t="s">
        <v>150</v>
      </c>
      <c r="B2080">
        <v>2013</v>
      </c>
      <c r="C2080">
        <f>SUM(data!C2080:F2080)</f>
        <v>2.7879050000000003</v>
      </c>
    </row>
    <row r="2081" spans="1:3" x14ac:dyDescent="0.35">
      <c r="A2081" t="s">
        <v>150</v>
      </c>
      <c r="B2081">
        <v>2014</v>
      </c>
      <c r="C2081">
        <f>SUM(data!C2081:F2081)</f>
        <v>3.1505400000000003</v>
      </c>
    </row>
    <row r="2082" spans="1:3" x14ac:dyDescent="0.35">
      <c r="A2082" t="s">
        <v>150</v>
      </c>
      <c r="B2082">
        <v>2015</v>
      </c>
      <c r="C2082">
        <f>SUM(data!C2082:F2082)</f>
        <v>3.2290000000000001</v>
      </c>
    </row>
    <row r="2083" spans="1:3" x14ac:dyDescent="0.35">
      <c r="A2083" t="s">
        <v>150</v>
      </c>
      <c r="B2083">
        <v>2016</v>
      </c>
      <c r="C2083">
        <f>SUM(data!C2083:F2083)</f>
        <v>3.2580000000000005</v>
      </c>
    </row>
    <row r="2084" spans="1:3" x14ac:dyDescent="0.35">
      <c r="A2084" t="s">
        <v>150</v>
      </c>
      <c r="B2084">
        <v>2017</v>
      </c>
      <c r="C2084">
        <f>SUM(data!C2084:F2084)</f>
        <v>3.48</v>
      </c>
    </row>
    <row r="2085" spans="1:3" x14ac:dyDescent="0.35">
      <c r="A2085" t="s">
        <v>150</v>
      </c>
      <c r="B2085">
        <v>2018</v>
      </c>
      <c r="C2085">
        <f>SUM(data!C2085:F2085)</f>
        <v>3.7659999999999996</v>
      </c>
    </row>
    <row r="2086" spans="1:3" x14ac:dyDescent="0.35">
      <c r="A2086" t="s">
        <v>150</v>
      </c>
      <c r="B2086">
        <v>2019</v>
      </c>
      <c r="C2086">
        <f>SUM(data!C2086:F2086)</f>
        <v>4.6900000000000004</v>
      </c>
    </row>
    <row r="2087" spans="1:3" x14ac:dyDescent="0.35">
      <c r="A2087" t="s">
        <v>150</v>
      </c>
      <c r="B2087">
        <v>2020</v>
      </c>
      <c r="C2087">
        <f>SUM(data!C2087:F2087)</f>
        <v>5.5289999999999999</v>
      </c>
    </row>
    <row r="2088" spans="1:3" x14ac:dyDescent="0.35">
      <c r="A2088" t="s">
        <v>150</v>
      </c>
      <c r="B2088">
        <v>2021</v>
      </c>
      <c r="C2088">
        <f>SUM(data!C2088:F2088)</f>
        <v>6.9149999999999991</v>
      </c>
    </row>
    <row r="2089" spans="1:3" x14ac:dyDescent="0.35">
      <c r="A2089" t="s">
        <v>150</v>
      </c>
      <c r="B2089">
        <v>2022</v>
      </c>
      <c r="C2089">
        <f>SUM(data!C2089:F2089)</f>
        <v>7.4936119999999997</v>
      </c>
    </row>
    <row r="2090" spans="1:3" x14ac:dyDescent="0.35">
      <c r="A2090" t="s">
        <v>150</v>
      </c>
      <c r="B2090">
        <v>1965</v>
      </c>
      <c r="C2090">
        <f>SUM(data!C2090:F2090)</f>
        <v>7.4999999999999997E-2</v>
      </c>
    </row>
    <row r="2091" spans="1:3" x14ac:dyDescent="0.35">
      <c r="A2091" t="s">
        <v>150</v>
      </c>
      <c r="B2091">
        <v>1966</v>
      </c>
      <c r="C2091">
        <f>SUM(data!C2091:F2091)</f>
        <v>0.1</v>
      </c>
    </row>
    <row r="2092" spans="1:3" x14ac:dyDescent="0.35">
      <c r="A2092" t="s">
        <v>150</v>
      </c>
      <c r="B2092">
        <v>1967</v>
      </c>
      <c r="C2092">
        <f>SUM(data!C2092:F2092)</f>
        <v>8.2000000000000003E-2</v>
      </c>
    </row>
    <row r="2093" spans="1:3" x14ac:dyDescent="0.35">
      <c r="A2093" t="s">
        <v>150</v>
      </c>
      <c r="B2093">
        <v>1968</v>
      </c>
      <c r="C2093">
        <f>SUM(data!C2093:F2093)</f>
        <v>8.8999999999999996E-2</v>
      </c>
    </row>
    <row r="2094" spans="1:3" x14ac:dyDescent="0.35">
      <c r="A2094" t="s">
        <v>150</v>
      </c>
      <c r="B2094">
        <v>1969</v>
      </c>
      <c r="C2094">
        <f>SUM(data!C2094:F2094)</f>
        <v>9.5000000000000001E-2</v>
      </c>
    </row>
    <row r="2095" spans="1:3" x14ac:dyDescent="0.35">
      <c r="A2095" t="s">
        <v>150</v>
      </c>
      <c r="B2095">
        <v>1970</v>
      </c>
      <c r="C2095">
        <f>SUM(data!C2095:F2095)</f>
        <v>8.7999999999999995E-2</v>
      </c>
    </row>
    <row r="2096" spans="1:3" x14ac:dyDescent="0.35">
      <c r="A2096" t="s">
        <v>150</v>
      </c>
      <c r="B2096">
        <v>1971</v>
      </c>
      <c r="C2096">
        <f>SUM(data!C2096:F2096)</f>
        <v>9.6000000000000002E-2</v>
      </c>
    </row>
    <row r="2097" spans="1:3" x14ac:dyDescent="0.35">
      <c r="A2097" t="s">
        <v>150</v>
      </c>
      <c r="B2097">
        <v>1972</v>
      </c>
      <c r="C2097">
        <f>SUM(data!C2097:F2097)</f>
        <v>0.11</v>
      </c>
    </row>
    <row r="2098" spans="1:3" x14ac:dyDescent="0.35">
      <c r="A2098" t="s">
        <v>150</v>
      </c>
      <c r="B2098">
        <v>1973</v>
      </c>
      <c r="C2098">
        <f>SUM(data!C2098:F2098)</f>
        <v>0.10100000000000001</v>
      </c>
    </row>
    <row r="2099" spans="1:3" x14ac:dyDescent="0.35">
      <c r="A2099" t="s">
        <v>150</v>
      </c>
      <c r="B2099">
        <v>1974</v>
      </c>
      <c r="C2099">
        <f>SUM(data!C2099:F2099)</f>
        <v>8.1000000000000003E-2</v>
      </c>
    </row>
    <row r="2100" spans="1:3" x14ac:dyDescent="0.35">
      <c r="A2100" t="s">
        <v>150</v>
      </c>
      <c r="B2100">
        <v>1975</v>
      </c>
      <c r="C2100">
        <f>SUM(data!C2100:F2100)</f>
        <v>0.16300000000000001</v>
      </c>
    </row>
    <row r="2101" spans="1:3" x14ac:dyDescent="0.35">
      <c r="A2101" t="s">
        <v>150</v>
      </c>
      <c r="B2101">
        <v>1976</v>
      </c>
      <c r="C2101">
        <f>SUM(data!C2101:F2101)</f>
        <v>0.16500000000000001</v>
      </c>
    </row>
    <row r="2102" spans="1:3" x14ac:dyDescent="0.35">
      <c r="A2102" t="s">
        <v>150</v>
      </c>
      <c r="B2102">
        <v>1977</v>
      </c>
      <c r="C2102">
        <f>SUM(data!C2102:F2102)</f>
        <v>0.14899999999999999</v>
      </c>
    </row>
    <row r="2103" spans="1:3" x14ac:dyDescent="0.35">
      <c r="A2103" t="s">
        <v>150</v>
      </c>
      <c r="B2103">
        <v>1978</v>
      </c>
      <c r="C2103">
        <f>SUM(data!C2103:F2103)</f>
        <v>0.13800000000000001</v>
      </c>
    </row>
    <row r="2104" spans="1:3" x14ac:dyDescent="0.35">
      <c r="A2104" t="s">
        <v>150</v>
      </c>
      <c r="B2104">
        <v>1979</v>
      </c>
      <c r="C2104">
        <f>SUM(data!C2104:F2104)</f>
        <v>0.14599999999999999</v>
      </c>
    </row>
    <row r="2105" spans="1:3" x14ac:dyDescent="0.35">
      <c r="A2105" t="s">
        <v>150</v>
      </c>
      <c r="B2105">
        <v>1980</v>
      </c>
      <c r="C2105">
        <f>SUM(data!C2105:F2105)</f>
        <v>0.112</v>
      </c>
    </row>
    <row r="2106" spans="1:3" x14ac:dyDescent="0.35">
      <c r="A2106" t="s">
        <v>150</v>
      </c>
      <c r="B2106">
        <v>1981</v>
      </c>
      <c r="C2106">
        <f>SUM(data!C2106:F2106)</f>
        <v>0.16800000000000001</v>
      </c>
    </row>
    <row r="2107" spans="1:3" x14ac:dyDescent="0.35">
      <c r="A2107" t="s">
        <v>150</v>
      </c>
      <c r="B2107">
        <v>1982</v>
      </c>
      <c r="C2107">
        <f>SUM(data!C2107:F2107)</f>
        <v>0.159</v>
      </c>
    </row>
    <row r="2108" spans="1:3" x14ac:dyDescent="0.35">
      <c r="A2108" t="s">
        <v>150</v>
      </c>
      <c r="B2108">
        <v>1983</v>
      </c>
      <c r="C2108">
        <f>SUM(data!C2108:F2108)</f>
        <v>0.155</v>
      </c>
    </row>
    <row r="2109" spans="1:3" x14ac:dyDescent="0.35">
      <c r="A2109" t="s">
        <v>150</v>
      </c>
      <c r="B2109">
        <v>1984</v>
      </c>
      <c r="C2109">
        <f>SUM(data!C2109:F2109)</f>
        <v>0.18099999999999999</v>
      </c>
    </row>
    <row r="2110" spans="1:3" x14ac:dyDescent="0.35">
      <c r="A2110" t="s">
        <v>150</v>
      </c>
      <c r="B2110">
        <v>1985</v>
      </c>
      <c r="C2110">
        <f>SUM(data!C2110:F2110)</f>
        <v>0.155</v>
      </c>
    </row>
    <row r="2111" spans="1:3" x14ac:dyDescent="0.35">
      <c r="A2111" t="s">
        <v>150</v>
      </c>
      <c r="B2111">
        <v>1986</v>
      </c>
      <c r="C2111">
        <f>SUM(data!C2111:F2111)</f>
        <v>0.154</v>
      </c>
    </row>
    <row r="2112" spans="1:3" x14ac:dyDescent="0.35">
      <c r="A2112" t="s">
        <v>150</v>
      </c>
      <c r="B2112">
        <v>1987</v>
      </c>
      <c r="C2112">
        <f>SUM(data!C2112:F2112)</f>
        <v>0.16900000000000001</v>
      </c>
    </row>
    <row r="2113" spans="1:3" x14ac:dyDescent="0.35">
      <c r="A2113" t="s">
        <v>150</v>
      </c>
      <c r="B2113">
        <v>1988</v>
      </c>
      <c r="C2113">
        <f>SUM(data!C2113:F2113)</f>
        <v>0.16900000000000001</v>
      </c>
    </row>
    <row r="2114" spans="1:3" x14ac:dyDescent="0.35">
      <c r="A2114" t="s">
        <v>150</v>
      </c>
      <c r="B2114">
        <v>1989</v>
      </c>
      <c r="C2114">
        <f>SUM(data!C2114:F2114)</f>
        <v>0.158</v>
      </c>
    </row>
    <row r="2115" spans="1:3" x14ac:dyDescent="0.35">
      <c r="A2115" t="s">
        <v>151</v>
      </c>
      <c r="B2115">
        <v>1968</v>
      </c>
      <c r="C2115">
        <f>SUM(data!C2115:F2115)</f>
        <v>0.68689999999999996</v>
      </c>
    </row>
    <row r="2116" spans="1:3" x14ac:dyDescent="0.35">
      <c r="A2116" t="s">
        <v>151</v>
      </c>
      <c r="B2116">
        <v>1969</v>
      </c>
      <c r="C2116">
        <f>SUM(data!C2116:F2116)</f>
        <v>0.86200399999999999</v>
      </c>
    </row>
    <row r="2117" spans="1:3" x14ac:dyDescent="0.35">
      <c r="A2117" t="s">
        <v>151</v>
      </c>
      <c r="B2117">
        <v>1970</v>
      </c>
      <c r="C2117">
        <f>SUM(data!C2117:F2117)</f>
        <v>1.4249910000000001</v>
      </c>
    </row>
    <row r="2118" spans="1:3" x14ac:dyDescent="0.35">
      <c r="A2118" t="s">
        <v>151</v>
      </c>
      <c r="B2118">
        <v>1971</v>
      </c>
      <c r="C2118">
        <f>SUM(data!C2118:F2118)</f>
        <v>1.551633</v>
      </c>
    </row>
    <row r="2119" spans="1:3" x14ac:dyDescent="0.35">
      <c r="A2119" t="s">
        <v>151</v>
      </c>
      <c r="B2119">
        <v>1972</v>
      </c>
      <c r="C2119">
        <f>SUM(data!C2119:F2119)</f>
        <v>1.7242639999999998</v>
      </c>
    </row>
    <row r="2120" spans="1:3" x14ac:dyDescent="0.35">
      <c r="A2120" t="s">
        <v>151</v>
      </c>
      <c r="B2120">
        <v>1973</v>
      </c>
      <c r="C2120">
        <f>SUM(data!C2120:F2120)</f>
        <v>2.2052</v>
      </c>
    </row>
    <row r="2121" spans="1:3" x14ac:dyDescent="0.35">
      <c r="A2121" t="s">
        <v>151</v>
      </c>
      <c r="B2121">
        <v>1974</v>
      </c>
      <c r="C2121">
        <f>SUM(data!C2121:F2121)</f>
        <v>2.263951</v>
      </c>
    </row>
    <row r="2122" spans="1:3" x14ac:dyDescent="0.35">
      <c r="A2122" t="s">
        <v>151</v>
      </c>
      <c r="B2122">
        <v>1975</v>
      </c>
      <c r="C2122">
        <f>SUM(data!C2122:F2122)</f>
        <v>2.2239469999999999</v>
      </c>
    </row>
    <row r="2123" spans="1:3" x14ac:dyDescent="0.35">
      <c r="A2123" t="s">
        <v>151</v>
      </c>
      <c r="B2123">
        <v>1976</v>
      </c>
      <c r="C2123">
        <f>SUM(data!C2123:F2123)</f>
        <v>2.368512</v>
      </c>
    </row>
    <row r="2124" spans="1:3" x14ac:dyDescent="0.35">
      <c r="A2124" t="s">
        <v>151</v>
      </c>
      <c r="B2124">
        <v>1977</v>
      </c>
      <c r="C2124">
        <f>SUM(data!C2124:F2124)</f>
        <v>2.5358259999999997</v>
      </c>
    </row>
    <row r="2125" spans="1:3" x14ac:dyDescent="0.35">
      <c r="A2125" t="s">
        <v>151</v>
      </c>
      <c r="B2125">
        <v>1978</v>
      </c>
      <c r="C2125">
        <f>SUM(data!C2125:F2125)</f>
        <v>2.6232850000000001</v>
      </c>
    </row>
    <row r="2126" spans="1:3" x14ac:dyDescent="0.35">
      <c r="A2126" t="s">
        <v>151</v>
      </c>
      <c r="B2126">
        <v>1979</v>
      </c>
      <c r="C2126">
        <f>SUM(data!C2126:F2126)</f>
        <v>2.8647300000000002</v>
      </c>
    </row>
    <row r="2127" spans="1:3" x14ac:dyDescent="0.35">
      <c r="A2127" t="s">
        <v>151</v>
      </c>
      <c r="B2127">
        <v>1980</v>
      </c>
      <c r="C2127">
        <f>SUM(data!C2127:F2127)</f>
        <v>3.0978719999999997</v>
      </c>
    </row>
    <row r="2128" spans="1:3" x14ac:dyDescent="0.35">
      <c r="A2128" t="s">
        <v>151</v>
      </c>
      <c r="B2128">
        <v>1981</v>
      </c>
      <c r="C2128">
        <f>SUM(data!C2128:F2128)</f>
        <v>3.207633</v>
      </c>
    </row>
    <row r="2129" spans="1:3" x14ac:dyDescent="0.35">
      <c r="A2129" t="s">
        <v>151</v>
      </c>
      <c r="B2129">
        <v>1982</v>
      </c>
      <c r="C2129">
        <f>SUM(data!C2129:F2129)</f>
        <v>3.5660679999999996</v>
      </c>
    </row>
    <row r="2130" spans="1:3" x14ac:dyDescent="0.35">
      <c r="A2130" t="s">
        <v>151</v>
      </c>
      <c r="B2130">
        <v>1983</v>
      </c>
      <c r="C2130">
        <f>SUM(data!C2130:F2130)</f>
        <v>3.759614</v>
      </c>
    </row>
    <row r="2131" spans="1:3" x14ac:dyDescent="0.35">
      <c r="A2131" t="s">
        <v>151</v>
      </c>
      <c r="B2131">
        <v>1984</v>
      </c>
      <c r="C2131">
        <f>SUM(data!C2131:F2131)</f>
        <v>3.911133</v>
      </c>
    </row>
    <row r="2132" spans="1:3" x14ac:dyDescent="0.35">
      <c r="A2132" t="s">
        <v>151</v>
      </c>
      <c r="B2132">
        <v>1985</v>
      </c>
      <c r="C2132">
        <f>SUM(data!C2132:F2132)</f>
        <v>3.834133</v>
      </c>
    </row>
    <row r="2133" spans="1:3" x14ac:dyDescent="0.35">
      <c r="A2133" t="s">
        <v>151</v>
      </c>
      <c r="B2133">
        <v>1986</v>
      </c>
      <c r="C2133">
        <f>SUM(data!C2133:F2133)</f>
        <v>4.0541390000000002</v>
      </c>
    </row>
    <row r="2134" spans="1:3" x14ac:dyDescent="0.35">
      <c r="A2134" t="s">
        <v>151</v>
      </c>
      <c r="B2134">
        <v>1987</v>
      </c>
      <c r="C2134">
        <f>SUM(data!C2134:F2134)</f>
        <v>4.148136</v>
      </c>
    </row>
    <row r="2135" spans="1:3" x14ac:dyDescent="0.35">
      <c r="A2135" t="s">
        <v>151</v>
      </c>
      <c r="B2135">
        <v>1988</v>
      </c>
      <c r="C2135">
        <f>SUM(data!C2135:F2135)</f>
        <v>4.4096079999999995</v>
      </c>
    </row>
    <row r="2136" spans="1:3" x14ac:dyDescent="0.35">
      <c r="A2136" t="s">
        <v>151</v>
      </c>
      <c r="B2136">
        <v>1989</v>
      </c>
      <c r="C2136">
        <f>SUM(data!C2136:F2136)</f>
        <v>4.4707079999999992</v>
      </c>
    </row>
    <row r="2137" spans="1:3" x14ac:dyDescent="0.35">
      <c r="A2137" t="s">
        <v>151</v>
      </c>
      <c r="B2137">
        <v>1990</v>
      </c>
      <c r="C2137">
        <f>SUM(data!C2137:F2137)</f>
        <v>4.4366099999999999</v>
      </c>
    </row>
    <row r="2138" spans="1:3" x14ac:dyDescent="0.35">
      <c r="A2138" t="s">
        <v>151</v>
      </c>
      <c r="B2138">
        <v>1991</v>
      </c>
      <c r="C2138">
        <f>SUM(data!C2138:F2138)</f>
        <v>4.420725</v>
      </c>
    </row>
    <row r="2139" spans="1:3" x14ac:dyDescent="0.35">
      <c r="A2139" t="s">
        <v>151</v>
      </c>
      <c r="B2139">
        <v>1992</v>
      </c>
      <c r="C2139">
        <f>SUM(data!C2139:F2139)</f>
        <v>4.5340670000000003</v>
      </c>
    </row>
    <row r="2140" spans="1:3" x14ac:dyDescent="0.35">
      <c r="A2140" t="s">
        <v>151</v>
      </c>
      <c r="B2140">
        <v>1993</v>
      </c>
      <c r="C2140">
        <f>SUM(data!C2140:F2140)</f>
        <v>4.7152700000000003</v>
      </c>
    </row>
    <row r="2141" spans="1:3" x14ac:dyDescent="0.35">
      <c r="A2141" t="s">
        <v>151</v>
      </c>
      <c r="B2141">
        <v>1994</v>
      </c>
      <c r="C2141">
        <f>SUM(data!C2141:F2141)</f>
        <v>4.7676600000000002</v>
      </c>
    </row>
    <row r="2142" spans="1:3" x14ac:dyDescent="0.35">
      <c r="A2142" t="s">
        <v>151</v>
      </c>
      <c r="B2142">
        <v>1995</v>
      </c>
      <c r="C2142">
        <f>SUM(data!C2142:F2142)</f>
        <v>4.9653640000000001</v>
      </c>
    </row>
    <row r="2143" spans="1:3" x14ac:dyDescent="0.35">
      <c r="A2143" t="s">
        <v>151</v>
      </c>
      <c r="B2143">
        <v>1996</v>
      </c>
      <c r="C2143">
        <f>SUM(data!C2143:F2143)</f>
        <v>5.1054482800000001</v>
      </c>
    </row>
    <row r="2144" spans="1:3" x14ac:dyDescent="0.35">
      <c r="A2144" t="s">
        <v>151</v>
      </c>
      <c r="B2144">
        <v>1997</v>
      </c>
      <c r="C2144">
        <f>SUM(data!C2144:F2144)</f>
        <v>5.5743774199999994</v>
      </c>
    </row>
    <row r="2145" spans="1:3" x14ac:dyDescent="0.35">
      <c r="A2145" t="s">
        <v>151</v>
      </c>
      <c r="B2145">
        <v>1998</v>
      </c>
      <c r="C2145">
        <f>SUM(data!C2145:F2145)</f>
        <v>6.2682340500000002</v>
      </c>
    </row>
    <row r="2146" spans="1:3" x14ac:dyDescent="0.35">
      <c r="A2146" t="s">
        <v>151</v>
      </c>
      <c r="B2146">
        <v>1999</v>
      </c>
      <c r="C2146">
        <f>SUM(data!C2146:F2146)</f>
        <v>7.1775139999999995</v>
      </c>
    </row>
    <row r="2147" spans="1:3" x14ac:dyDescent="0.35">
      <c r="A2147" t="s">
        <v>151</v>
      </c>
      <c r="B2147">
        <v>2000</v>
      </c>
      <c r="C2147">
        <f>SUM(data!C2147:F2147)</f>
        <v>7.6731510000000007</v>
      </c>
    </row>
    <row r="2148" spans="1:3" x14ac:dyDescent="0.35">
      <c r="A2148" t="s">
        <v>151</v>
      </c>
      <c r="B2148">
        <v>2001</v>
      </c>
      <c r="C2148">
        <f>SUM(data!C2148:F2148)</f>
        <v>8.0234579999999998</v>
      </c>
    </row>
    <row r="2149" spans="1:3" x14ac:dyDescent="0.35">
      <c r="A2149" t="s">
        <v>151</v>
      </c>
      <c r="B2149">
        <v>2002</v>
      </c>
      <c r="C2149">
        <f>SUM(data!C2149:F2149)</f>
        <v>8.4011019999999998</v>
      </c>
    </row>
    <row r="2150" spans="1:3" x14ac:dyDescent="0.35">
      <c r="A2150" t="s">
        <v>151</v>
      </c>
      <c r="B2150">
        <v>2003</v>
      </c>
      <c r="C2150">
        <f>SUM(data!C2150:F2150)</f>
        <v>8.4870055999999998</v>
      </c>
    </row>
    <row r="2151" spans="1:3" x14ac:dyDescent="0.35">
      <c r="A2151" t="s">
        <v>151</v>
      </c>
      <c r="B2151">
        <v>2004</v>
      </c>
      <c r="C2151">
        <f>SUM(data!C2151:F2151)</f>
        <v>8.6142757999999997</v>
      </c>
    </row>
    <row r="2152" spans="1:3" x14ac:dyDescent="0.35">
      <c r="A2152" t="s">
        <v>151</v>
      </c>
      <c r="B2152">
        <v>2005</v>
      </c>
      <c r="C2152">
        <f>SUM(data!C2152:F2152)</f>
        <v>8.6743158000000005</v>
      </c>
    </row>
    <row r="2153" spans="1:3" x14ac:dyDescent="0.35">
      <c r="A2153" t="s">
        <v>151</v>
      </c>
      <c r="B2153">
        <v>2006</v>
      </c>
      <c r="C2153">
        <f>SUM(data!C2153:F2153)</f>
        <v>9.9215949999999999</v>
      </c>
    </row>
    <row r="2154" spans="1:3" x14ac:dyDescent="0.35">
      <c r="A2154" t="s">
        <v>151</v>
      </c>
      <c r="B2154">
        <v>2007</v>
      </c>
      <c r="C2154">
        <f>SUM(data!C2154:F2154)</f>
        <v>11.974387699999999</v>
      </c>
    </row>
    <row r="2155" spans="1:3" x14ac:dyDescent="0.35">
      <c r="A2155" t="s">
        <v>151</v>
      </c>
      <c r="B2155">
        <v>2008</v>
      </c>
      <c r="C2155">
        <f>SUM(data!C2155:F2155)</f>
        <v>16.46537</v>
      </c>
    </row>
    <row r="2156" spans="1:3" x14ac:dyDescent="0.35">
      <c r="A2156" t="s">
        <v>151</v>
      </c>
      <c r="B2156">
        <v>2009</v>
      </c>
      <c r="C2156">
        <f>SUM(data!C2156:F2156)</f>
        <v>16.8324298</v>
      </c>
    </row>
    <row r="2157" spans="1:3" x14ac:dyDescent="0.35">
      <c r="A2157" t="s">
        <v>151</v>
      </c>
      <c r="B2157">
        <v>2010</v>
      </c>
      <c r="C2157">
        <f>SUM(data!C2157:F2157)</f>
        <v>17.057404500000001</v>
      </c>
    </row>
    <row r="2158" spans="1:3" x14ac:dyDescent="0.35">
      <c r="A2158" t="s">
        <v>151</v>
      </c>
      <c r="B2158">
        <v>2011</v>
      </c>
      <c r="C2158">
        <f>SUM(data!C2158:F2158)</f>
        <v>17.208309935999999</v>
      </c>
    </row>
    <row r="2159" spans="1:3" x14ac:dyDescent="0.35">
      <c r="A2159" t="s">
        <v>151</v>
      </c>
      <c r="B2159">
        <v>2012</v>
      </c>
      <c r="C2159">
        <f>SUM(data!C2159:F2159)</f>
        <v>17.546035</v>
      </c>
    </row>
    <row r="2160" spans="1:3" x14ac:dyDescent="0.35">
      <c r="A2160" t="s">
        <v>151</v>
      </c>
      <c r="B2160">
        <v>2013</v>
      </c>
      <c r="C2160">
        <f>SUM(data!C2160:F2160)</f>
        <v>18.113320248000001</v>
      </c>
    </row>
    <row r="2161" spans="1:3" x14ac:dyDescent="0.35">
      <c r="A2161" t="s">
        <v>151</v>
      </c>
      <c r="B2161">
        <v>2014</v>
      </c>
      <c r="C2161">
        <f>SUM(data!C2161:F2161)</f>
        <v>18.119765245</v>
      </c>
    </row>
    <row r="2162" spans="1:3" x14ac:dyDescent="0.35">
      <c r="A2162" t="s">
        <v>151</v>
      </c>
      <c r="B2162">
        <v>2015</v>
      </c>
      <c r="C2162">
        <f>SUM(data!C2162:F2162)</f>
        <v>18.794645203999998</v>
      </c>
    </row>
    <row r="2163" spans="1:3" x14ac:dyDescent="0.35">
      <c r="A2163" t="s">
        <v>151</v>
      </c>
      <c r="B2163">
        <v>2016</v>
      </c>
      <c r="C2163">
        <f>SUM(data!C2163:F2163)</f>
        <v>18.546085777999998</v>
      </c>
    </row>
    <row r="2164" spans="1:3" x14ac:dyDescent="0.35">
      <c r="A2164" t="s">
        <v>151</v>
      </c>
      <c r="B2164">
        <v>2017</v>
      </c>
      <c r="C2164">
        <f>SUM(data!C2164:F2164)</f>
        <v>19.236447984000002</v>
      </c>
    </row>
    <row r="2165" spans="1:3" x14ac:dyDescent="0.35">
      <c r="A2165" t="s">
        <v>151</v>
      </c>
      <c r="B2165">
        <v>2018</v>
      </c>
      <c r="C2165">
        <f>SUM(data!C2165:F2165)</f>
        <v>19.826993000000002</v>
      </c>
    </row>
    <row r="2166" spans="1:3" x14ac:dyDescent="0.35">
      <c r="A2166" t="s">
        <v>151</v>
      </c>
      <c r="B2166">
        <v>2019</v>
      </c>
      <c r="C2166">
        <f>SUM(data!C2166:F2166)</f>
        <v>19.486173591</v>
      </c>
    </row>
    <row r="2167" spans="1:3" x14ac:dyDescent="0.35">
      <c r="A2167" t="s">
        <v>151</v>
      </c>
      <c r="B2167">
        <v>2020</v>
      </c>
      <c r="C2167">
        <f>SUM(data!C2167:F2167)</f>
        <v>19.124234600000001</v>
      </c>
    </row>
    <row r="2168" spans="1:3" x14ac:dyDescent="0.35">
      <c r="A2168" t="s">
        <v>151</v>
      </c>
      <c r="B2168">
        <v>2021</v>
      </c>
      <c r="C2168">
        <f>SUM(data!C2168:F2168)</f>
        <v>19.611687</v>
      </c>
    </row>
    <row r="2169" spans="1:3" x14ac:dyDescent="0.35">
      <c r="A2169" t="s">
        <v>151</v>
      </c>
      <c r="B2169">
        <v>2022</v>
      </c>
      <c r="C2169">
        <f>SUM(data!C2169:F2169)</f>
        <v>20.105572500000001</v>
      </c>
    </row>
    <row r="2170" spans="1:3" x14ac:dyDescent="0.35">
      <c r="A2170" t="s">
        <v>151</v>
      </c>
      <c r="B2170">
        <v>1965</v>
      </c>
      <c r="C2170">
        <f>SUM(data!C2170:F2170)</f>
        <v>0.64070000000000005</v>
      </c>
    </row>
    <row r="2171" spans="1:3" x14ac:dyDescent="0.35">
      <c r="A2171" t="s">
        <v>151</v>
      </c>
      <c r="B2171">
        <v>1966</v>
      </c>
      <c r="C2171">
        <f>SUM(data!C2171:F2171)</f>
        <v>0.62390000000000001</v>
      </c>
    </row>
    <row r="2172" spans="1:3" x14ac:dyDescent="0.35">
      <c r="A2172" t="s">
        <v>151</v>
      </c>
      <c r="B2172">
        <v>1967</v>
      </c>
      <c r="C2172">
        <f>SUM(data!C2172:F2172)</f>
        <v>0.66449999999999998</v>
      </c>
    </row>
    <row r="2173" spans="1:3" x14ac:dyDescent="0.35">
      <c r="A2173" t="s">
        <v>68</v>
      </c>
      <c r="B2173">
        <v>1971</v>
      </c>
      <c r="C2173">
        <f>SUM(data!C2173:F2173)</f>
        <v>33.384148000000003</v>
      </c>
    </row>
    <row r="2174" spans="1:3" x14ac:dyDescent="0.35">
      <c r="A2174" t="s">
        <v>68</v>
      </c>
      <c r="B2174">
        <v>1972</v>
      </c>
      <c r="C2174">
        <f>SUM(data!C2174:F2174)</f>
        <v>32.403039999999997</v>
      </c>
    </row>
    <row r="2175" spans="1:3" x14ac:dyDescent="0.35">
      <c r="A2175" t="s">
        <v>68</v>
      </c>
      <c r="B2175">
        <v>1973</v>
      </c>
      <c r="C2175">
        <f>SUM(data!C2175:F2175)</f>
        <v>34.506675999999999</v>
      </c>
    </row>
    <row r="2176" spans="1:3" x14ac:dyDescent="0.35">
      <c r="A2176" t="s">
        <v>68</v>
      </c>
      <c r="B2176">
        <v>1974</v>
      </c>
      <c r="C2176">
        <f>SUM(data!C2176:F2176)</f>
        <v>33.202953000000001</v>
      </c>
    </row>
    <row r="2177" spans="1:3" x14ac:dyDescent="0.35">
      <c r="A2177" t="s">
        <v>68</v>
      </c>
      <c r="B2177">
        <v>1975</v>
      </c>
      <c r="C2177">
        <f>SUM(data!C2177:F2177)</f>
        <v>39.668532999999996</v>
      </c>
    </row>
    <row r="2178" spans="1:3" x14ac:dyDescent="0.35">
      <c r="A2178" t="s">
        <v>68</v>
      </c>
      <c r="B2178">
        <v>1976</v>
      </c>
      <c r="C2178">
        <f>SUM(data!C2178:F2178)</f>
        <v>41.498165</v>
      </c>
    </row>
    <row r="2179" spans="1:3" x14ac:dyDescent="0.35">
      <c r="A2179" t="s">
        <v>68</v>
      </c>
      <c r="B2179">
        <v>1977</v>
      </c>
      <c r="C2179">
        <f>SUM(data!C2179:F2179)</f>
        <v>45.276752000000002</v>
      </c>
    </row>
    <row r="2180" spans="1:3" x14ac:dyDescent="0.35">
      <c r="A2180" t="s">
        <v>68</v>
      </c>
      <c r="B2180">
        <v>1978</v>
      </c>
      <c r="C2180">
        <f>SUM(data!C2180:F2180)</f>
        <v>56.174990000000001</v>
      </c>
    </row>
    <row r="2181" spans="1:3" x14ac:dyDescent="0.35">
      <c r="A2181" t="s">
        <v>68</v>
      </c>
      <c r="B2181">
        <v>1979</v>
      </c>
      <c r="C2181">
        <f>SUM(data!C2181:F2181)</f>
        <v>54.168587000000002</v>
      </c>
    </row>
    <row r="2182" spans="1:3" x14ac:dyDescent="0.35">
      <c r="A2182" t="s">
        <v>68</v>
      </c>
      <c r="B2182">
        <v>1980</v>
      </c>
      <c r="C2182">
        <f>SUM(data!C2182:F2182)</f>
        <v>55.441372000000001</v>
      </c>
    </row>
    <row r="2183" spans="1:3" x14ac:dyDescent="0.35">
      <c r="A2183" t="s">
        <v>68</v>
      </c>
      <c r="B2183">
        <v>1981</v>
      </c>
      <c r="C2183">
        <f>SUM(data!C2183:F2183)</f>
        <v>59.08296</v>
      </c>
    </row>
    <row r="2184" spans="1:3" x14ac:dyDescent="0.35">
      <c r="A2184" t="s">
        <v>68</v>
      </c>
      <c r="B2184">
        <v>1982</v>
      </c>
      <c r="C2184">
        <f>SUM(data!C2184:F2184)</f>
        <v>49.859673000000001</v>
      </c>
    </row>
    <row r="2185" spans="1:3" x14ac:dyDescent="0.35">
      <c r="A2185" t="s">
        <v>68</v>
      </c>
      <c r="B2185">
        <v>1983</v>
      </c>
      <c r="C2185">
        <f>SUM(data!C2185:F2185)</f>
        <v>48.043297000000003</v>
      </c>
    </row>
    <row r="2186" spans="1:3" x14ac:dyDescent="0.35">
      <c r="A2186" t="s">
        <v>68</v>
      </c>
      <c r="B2186">
        <v>1984</v>
      </c>
      <c r="C2186">
        <f>SUM(data!C2186:F2186)</f>
        <v>53.682453000000002</v>
      </c>
    </row>
    <row r="2187" spans="1:3" x14ac:dyDescent="0.35">
      <c r="A2187" t="s">
        <v>68</v>
      </c>
      <c r="B2187">
        <v>1985</v>
      </c>
      <c r="C2187">
        <f>SUM(data!C2187:F2187)</f>
        <v>51.813046</v>
      </c>
    </row>
    <row r="2188" spans="1:3" x14ac:dyDescent="0.35">
      <c r="A2188" t="s">
        <v>68</v>
      </c>
      <c r="B2188">
        <v>1986</v>
      </c>
      <c r="C2188">
        <f>SUM(data!C2188:F2188)</f>
        <v>52.568764000000002</v>
      </c>
    </row>
    <row r="2189" spans="1:3" x14ac:dyDescent="0.35">
      <c r="A2189" t="s">
        <v>68</v>
      </c>
      <c r="B2189">
        <v>1987</v>
      </c>
      <c r="C2189">
        <f>SUM(data!C2189:F2189)</f>
        <v>48.962532000000003</v>
      </c>
    </row>
    <row r="2190" spans="1:3" x14ac:dyDescent="0.35">
      <c r="A2190" t="s">
        <v>68</v>
      </c>
      <c r="B2190">
        <v>1988</v>
      </c>
      <c r="C2190">
        <f>SUM(data!C2190:F2190)</f>
        <v>54.614944000000001</v>
      </c>
    </row>
    <row r="2191" spans="1:3" x14ac:dyDescent="0.35">
      <c r="A2191" t="s">
        <v>68</v>
      </c>
      <c r="B2191">
        <v>1989</v>
      </c>
      <c r="C2191">
        <f>SUM(data!C2191:F2191)</f>
        <v>63.369777999999997</v>
      </c>
    </row>
    <row r="2192" spans="1:3" x14ac:dyDescent="0.35">
      <c r="A2192" t="s">
        <v>68</v>
      </c>
      <c r="B2192">
        <v>1990</v>
      </c>
      <c r="C2192">
        <f>SUM(data!C2192:F2192)</f>
        <v>66.464953365</v>
      </c>
    </row>
    <row r="2193" spans="1:3" x14ac:dyDescent="0.35">
      <c r="A2193" t="s">
        <v>68</v>
      </c>
      <c r="B2193">
        <v>1991</v>
      </c>
      <c r="C2193">
        <f>SUM(data!C2193:F2193)</f>
        <v>74.126865320000007</v>
      </c>
    </row>
    <row r="2194" spans="1:3" x14ac:dyDescent="0.35">
      <c r="A2194" t="s">
        <v>68</v>
      </c>
      <c r="B2194">
        <v>1992</v>
      </c>
      <c r="C2194">
        <f>SUM(data!C2194:F2194)</f>
        <v>70.268606890000001</v>
      </c>
    </row>
    <row r="2195" spans="1:3" x14ac:dyDescent="0.35">
      <c r="A2195" t="s">
        <v>68</v>
      </c>
      <c r="B2195">
        <v>1993</v>
      </c>
      <c r="C2195">
        <f>SUM(data!C2195:F2195)</f>
        <v>71.07931954</v>
      </c>
    </row>
    <row r="2196" spans="1:3" x14ac:dyDescent="0.35">
      <c r="A2196" t="s">
        <v>68</v>
      </c>
      <c r="B2196">
        <v>1994</v>
      </c>
      <c r="C2196">
        <f>SUM(data!C2196:F2196)</f>
        <v>80.783675299999999</v>
      </c>
    </row>
    <row r="2197" spans="1:3" x14ac:dyDescent="0.35">
      <c r="A2197" t="s">
        <v>68</v>
      </c>
      <c r="B2197">
        <v>1995</v>
      </c>
      <c r="C2197">
        <f>SUM(data!C2197:F2197)</f>
        <v>76.982151131000009</v>
      </c>
    </row>
    <row r="2198" spans="1:3" x14ac:dyDescent="0.35">
      <c r="A2198" t="s">
        <v>68</v>
      </c>
      <c r="B2198">
        <v>1996</v>
      </c>
      <c r="C2198">
        <f>SUM(data!C2198:F2198)</f>
        <v>70.698129246000008</v>
      </c>
    </row>
    <row r="2199" spans="1:3" x14ac:dyDescent="0.35">
      <c r="A2199" t="s">
        <v>68</v>
      </c>
      <c r="B2199">
        <v>1997</v>
      </c>
      <c r="C2199">
        <f>SUM(data!C2199:F2199)</f>
        <v>72.186733305999994</v>
      </c>
    </row>
    <row r="2200" spans="1:3" x14ac:dyDescent="0.35">
      <c r="A2200" t="s">
        <v>68</v>
      </c>
      <c r="B2200">
        <v>1998</v>
      </c>
      <c r="C2200">
        <f>SUM(data!C2200:F2200)</f>
        <v>86.010318405999996</v>
      </c>
    </row>
    <row r="2201" spans="1:3" x14ac:dyDescent="0.35">
      <c r="A2201" t="s">
        <v>68</v>
      </c>
      <c r="B2201">
        <v>1999</v>
      </c>
      <c r="C2201">
        <f>SUM(data!C2201:F2201)</f>
        <v>85.387589405999989</v>
      </c>
    </row>
    <row r="2202" spans="1:3" x14ac:dyDescent="0.35">
      <c r="A2202" t="s">
        <v>68</v>
      </c>
      <c r="B2202">
        <v>2000</v>
      </c>
      <c r="C2202">
        <f>SUM(data!C2202:F2202)</f>
        <v>80.265513506999994</v>
      </c>
    </row>
    <row r="2203" spans="1:3" x14ac:dyDescent="0.35">
      <c r="A2203" t="s">
        <v>68</v>
      </c>
      <c r="B2203">
        <v>2001</v>
      </c>
      <c r="C2203">
        <f>SUM(data!C2203:F2203)</f>
        <v>76.188225111000008</v>
      </c>
    </row>
    <row r="2204" spans="1:3" x14ac:dyDescent="0.35">
      <c r="A2204" t="s">
        <v>68</v>
      </c>
      <c r="B2204">
        <v>2002</v>
      </c>
      <c r="C2204">
        <f>SUM(data!C2204:F2204)</f>
        <v>72.78292201299999</v>
      </c>
    </row>
    <row r="2205" spans="1:3" x14ac:dyDescent="0.35">
      <c r="A2205" t="s">
        <v>68</v>
      </c>
      <c r="B2205">
        <v>2003</v>
      </c>
      <c r="C2205">
        <f>SUM(data!C2205:F2205)</f>
        <v>74.629371316999993</v>
      </c>
    </row>
    <row r="2206" spans="1:3" x14ac:dyDescent="0.35">
      <c r="A2206" t="s">
        <v>68</v>
      </c>
      <c r="B2206">
        <v>2004</v>
      </c>
      <c r="C2206">
        <f>SUM(data!C2206:F2206)</f>
        <v>109.193975018</v>
      </c>
    </row>
    <row r="2207" spans="1:3" x14ac:dyDescent="0.35">
      <c r="A2207" t="s">
        <v>68</v>
      </c>
      <c r="B2207">
        <v>2005</v>
      </c>
      <c r="C2207">
        <f>SUM(data!C2207:F2207)</f>
        <v>107.464317818</v>
      </c>
    </row>
    <row r="2208" spans="1:3" x14ac:dyDescent="0.35">
      <c r="A2208" t="s">
        <v>68</v>
      </c>
      <c r="B2208">
        <v>2006</v>
      </c>
      <c r="C2208">
        <f>SUM(data!C2208:F2208)</f>
        <v>127.54883</v>
      </c>
    </row>
    <row r="2209" spans="1:3" x14ac:dyDescent="0.35">
      <c r="A2209" t="s">
        <v>68</v>
      </c>
      <c r="B2209">
        <v>2007</v>
      </c>
      <c r="C2209">
        <f>SUM(data!C2209:F2209)</f>
        <v>141.75790000000001</v>
      </c>
    </row>
    <row r="2210" spans="1:3" x14ac:dyDescent="0.35">
      <c r="A2210" t="s">
        <v>68</v>
      </c>
      <c r="B2210">
        <v>2008</v>
      </c>
      <c r="C2210">
        <f>SUM(data!C2210:F2210)</f>
        <v>138.91221999999999</v>
      </c>
    </row>
    <row r="2211" spans="1:3" x14ac:dyDescent="0.35">
      <c r="A2211" t="s">
        <v>68</v>
      </c>
      <c r="B2211">
        <v>2009</v>
      </c>
      <c r="C2211">
        <f>SUM(data!C2211:F2211)</f>
        <v>134.32603</v>
      </c>
    </row>
    <row r="2212" spans="1:3" x14ac:dyDescent="0.35">
      <c r="A2212" t="s">
        <v>68</v>
      </c>
      <c r="B2212">
        <v>2010</v>
      </c>
      <c r="C2212">
        <f>SUM(data!C2212:F2212)</f>
        <v>142.608495</v>
      </c>
    </row>
    <row r="2213" spans="1:3" x14ac:dyDescent="0.35">
      <c r="A2213" t="s">
        <v>68</v>
      </c>
      <c r="B2213">
        <v>2011</v>
      </c>
      <c r="C2213">
        <f>SUM(data!C2213:F2213)</f>
        <v>173.62090000000001</v>
      </c>
    </row>
    <row r="2214" spans="1:3" x14ac:dyDescent="0.35">
      <c r="A2214" t="s">
        <v>68</v>
      </c>
      <c r="B2214">
        <v>2012</v>
      </c>
      <c r="C2214">
        <f>SUM(data!C2214:F2214)</f>
        <v>165.24397500000001</v>
      </c>
    </row>
    <row r="2215" spans="1:3" x14ac:dyDescent="0.35">
      <c r="A2215" t="s">
        <v>68</v>
      </c>
      <c r="B2215">
        <v>2013</v>
      </c>
      <c r="C2215">
        <f>SUM(data!C2215:F2215)</f>
        <v>187.90142000000003</v>
      </c>
    </row>
    <row r="2216" spans="1:3" x14ac:dyDescent="0.35">
      <c r="A2216" t="s">
        <v>68</v>
      </c>
      <c r="B2216">
        <v>2014</v>
      </c>
      <c r="C2216">
        <f>SUM(data!C2216:F2216)</f>
        <v>202.03618999999998</v>
      </c>
    </row>
    <row r="2217" spans="1:3" x14ac:dyDescent="0.35">
      <c r="A2217" t="s">
        <v>68</v>
      </c>
      <c r="B2217">
        <v>2015</v>
      </c>
      <c r="C2217">
        <f>SUM(data!C2217:F2217)</f>
        <v>203.20763200000002</v>
      </c>
    </row>
    <row r="2218" spans="1:3" x14ac:dyDescent="0.35">
      <c r="A2218" t="s">
        <v>68</v>
      </c>
      <c r="B2218">
        <v>2016</v>
      </c>
      <c r="C2218">
        <f>SUM(data!C2218:F2218)</f>
        <v>208.207255</v>
      </c>
    </row>
    <row r="2219" spans="1:3" x14ac:dyDescent="0.35">
      <c r="A2219" t="s">
        <v>68</v>
      </c>
      <c r="B2219">
        <v>2017</v>
      </c>
      <c r="C2219">
        <f>SUM(data!C2219:F2219)</f>
        <v>234.90534599999998</v>
      </c>
    </row>
    <row r="2220" spans="1:3" x14ac:dyDescent="0.35">
      <c r="A2220" t="s">
        <v>68</v>
      </c>
      <c r="B2220">
        <v>2018</v>
      </c>
      <c r="C2220">
        <f>SUM(data!C2220:F2220)</f>
        <v>263.61972000000003</v>
      </c>
    </row>
    <row r="2221" spans="1:3" x14ac:dyDescent="0.35">
      <c r="A2221" t="s">
        <v>68</v>
      </c>
      <c r="B2221">
        <v>2019</v>
      </c>
      <c r="C2221">
        <f>SUM(data!C2221:F2221)</f>
        <v>303.15975600000002</v>
      </c>
    </row>
    <row r="2222" spans="1:3" x14ac:dyDescent="0.35">
      <c r="A2222" t="s">
        <v>68</v>
      </c>
      <c r="B2222">
        <v>2020</v>
      </c>
      <c r="C2222">
        <f>SUM(data!C2222:F2222)</f>
        <v>315.67</v>
      </c>
    </row>
    <row r="2223" spans="1:3" x14ac:dyDescent="0.35">
      <c r="A2223" t="s">
        <v>68</v>
      </c>
      <c r="B2223">
        <v>2021</v>
      </c>
      <c r="C2223">
        <f>SUM(data!C2223:F2223)</f>
        <v>333.49322099999995</v>
      </c>
    </row>
    <row r="2224" spans="1:3" x14ac:dyDescent="0.35">
      <c r="A2224" t="s">
        <v>68</v>
      </c>
      <c r="B2224">
        <v>2022</v>
      </c>
      <c r="C2224">
        <f>SUM(data!C2224:F2224)</f>
        <v>380.87237600000003</v>
      </c>
    </row>
    <row r="2225" spans="1:3" x14ac:dyDescent="0.35">
      <c r="A2225" t="s">
        <v>68</v>
      </c>
      <c r="B2225">
        <v>1965</v>
      </c>
      <c r="C2225">
        <f>SUM(data!C2225:F2225)</f>
        <v>19.166937000000001</v>
      </c>
    </row>
    <row r="2226" spans="1:3" x14ac:dyDescent="0.35">
      <c r="A2226" t="s">
        <v>68</v>
      </c>
      <c r="B2226">
        <v>1966</v>
      </c>
      <c r="C2226">
        <f>SUM(data!C2226:F2226)</f>
        <v>20.015463</v>
      </c>
    </row>
    <row r="2227" spans="1:3" x14ac:dyDescent="0.35">
      <c r="A2227" t="s">
        <v>68</v>
      </c>
      <c r="B2227">
        <v>1967</v>
      </c>
      <c r="C2227">
        <f>SUM(data!C2227:F2227)</f>
        <v>22.39752</v>
      </c>
    </row>
    <row r="2228" spans="1:3" x14ac:dyDescent="0.35">
      <c r="A2228" t="s">
        <v>68</v>
      </c>
      <c r="B2228">
        <v>1968</v>
      </c>
      <c r="C2228">
        <f>SUM(data!C2228:F2228)</f>
        <v>25.849072</v>
      </c>
    </row>
    <row r="2229" spans="1:3" x14ac:dyDescent="0.35">
      <c r="A2229" t="s">
        <v>68</v>
      </c>
      <c r="B2229">
        <v>1969</v>
      </c>
      <c r="C2229">
        <f>SUM(data!C2229:F2229)</f>
        <v>28.699583000000001</v>
      </c>
    </row>
    <row r="2230" spans="1:3" x14ac:dyDescent="0.35">
      <c r="A2230" t="s">
        <v>68</v>
      </c>
      <c r="B2230">
        <v>1970</v>
      </c>
      <c r="C2230">
        <f>SUM(data!C2230:F2230)</f>
        <v>30.436406999999999</v>
      </c>
    </row>
    <row r="2231" spans="1:3" x14ac:dyDescent="0.35">
      <c r="A2231" t="s">
        <v>69</v>
      </c>
      <c r="B2231">
        <v>1965</v>
      </c>
      <c r="C2231">
        <f>SUM(data!C2231:F2231)</f>
        <v>1.8252122</v>
      </c>
    </row>
    <row r="2232" spans="1:3" x14ac:dyDescent="0.35">
      <c r="A2232" t="s">
        <v>69</v>
      </c>
      <c r="B2232">
        <v>1966</v>
      </c>
      <c r="C2232">
        <f>SUM(data!C2232:F2232)</f>
        <v>2.3732177999999999</v>
      </c>
    </row>
    <row r="2233" spans="1:3" x14ac:dyDescent="0.35">
      <c r="A2233" t="s">
        <v>69</v>
      </c>
      <c r="B2233">
        <v>1967</v>
      </c>
      <c r="C2233">
        <f>SUM(data!C2233:F2233)</f>
        <v>2.6648982000000001</v>
      </c>
    </row>
    <row r="2234" spans="1:3" x14ac:dyDescent="0.35">
      <c r="A2234" t="s">
        <v>69</v>
      </c>
      <c r="B2234">
        <v>1968</v>
      </c>
      <c r="C2234">
        <f>SUM(data!C2234:F2234)</f>
        <v>3.2924530000000001</v>
      </c>
    </row>
    <row r="2235" spans="1:3" x14ac:dyDescent="0.35">
      <c r="A2235" t="s">
        <v>69</v>
      </c>
      <c r="B2235">
        <v>1969</v>
      </c>
      <c r="C2235">
        <f>SUM(data!C2235:F2235)</f>
        <v>3.4427124999999998</v>
      </c>
    </row>
    <row r="2236" spans="1:3" x14ac:dyDescent="0.35">
      <c r="A2236" t="s">
        <v>69</v>
      </c>
      <c r="B2236">
        <v>1970</v>
      </c>
      <c r="C2236">
        <f>SUM(data!C2236:F2236)</f>
        <v>4.1851716000000003</v>
      </c>
    </row>
    <row r="2237" spans="1:3" x14ac:dyDescent="0.35">
      <c r="A2237" t="s">
        <v>69</v>
      </c>
      <c r="B2237">
        <v>1971</v>
      </c>
      <c r="C2237">
        <f>SUM(data!C2237:F2237)</f>
        <v>1.3788528</v>
      </c>
    </row>
    <row r="2238" spans="1:3" x14ac:dyDescent="0.35">
      <c r="A2238" t="s">
        <v>69</v>
      </c>
      <c r="B2238">
        <v>1972</v>
      </c>
      <c r="C2238">
        <f>SUM(data!C2238:F2238)</f>
        <v>1.2330125999999999</v>
      </c>
    </row>
    <row r="2239" spans="1:3" x14ac:dyDescent="0.35">
      <c r="A2239" t="s">
        <v>69</v>
      </c>
      <c r="B2239">
        <v>1973</v>
      </c>
      <c r="C2239">
        <f>SUM(data!C2239:F2239)</f>
        <v>1.5556288</v>
      </c>
    </row>
    <row r="2240" spans="1:3" x14ac:dyDescent="0.35">
      <c r="A2240" t="s">
        <v>69</v>
      </c>
      <c r="B2240">
        <v>1974</v>
      </c>
      <c r="C2240">
        <f>SUM(data!C2240:F2240)</f>
        <v>1.7235659999999999</v>
      </c>
    </row>
    <row r="2241" spans="1:3" x14ac:dyDescent="0.35">
      <c r="A2241" t="s">
        <v>69</v>
      </c>
      <c r="B2241">
        <v>1975</v>
      </c>
      <c r="C2241">
        <f>SUM(data!C2241:F2241)</f>
        <v>1.8075346000000001</v>
      </c>
    </row>
    <row r="2242" spans="1:3" x14ac:dyDescent="0.35">
      <c r="A2242" t="s">
        <v>69</v>
      </c>
      <c r="B2242">
        <v>1976</v>
      </c>
      <c r="C2242">
        <f>SUM(data!C2242:F2242)</f>
        <v>1.060656</v>
      </c>
    </row>
    <row r="2243" spans="1:3" x14ac:dyDescent="0.35">
      <c r="A2243" t="s">
        <v>69</v>
      </c>
      <c r="B2243">
        <v>1977</v>
      </c>
      <c r="C2243">
        <f>SUM(data!C2243:F2243)</f>
        <v>1.7633406</v>
      </c>
    </row>
    <row r="2244" spans="1:3" x14ac:dyDescent="0.35">
      <c r="A2244" t="s">
        <v>69</v>
      </c>
      <c r="B2244">
        <v>1978</v>
      </c>
      <c r="C2244">
        <f>SUM(data!C2244:F2244)</f>
        <v>1.2595289999999999</v>
      </c>
    </row>
    <row r="2245" spans="1:3" x14ac:dyDescent="0.35">
      <c r="A2245" t="s">
        <v>69</v>
      </c>
      <c r="B2245">
        <v>1979</v>
      </c>
      <c r="C2245">
        <f>SUM(data!C2245:F2245)</f>
        <v>1.4009498</v>
      </c>
    </row>
    <row r="2246" spans="1:3" x14ac:dyDescent="0.35">
      <c r="A2246" t="s">
        <v>69</v>
      </c>
      <c r="B2246">
        <v>1980</v>
      </c>
      <c r="C2246">
        <f>SUM(data!C2246:F2246)</f>
        <v>1.2683678</v>
      </c>
    </row>
    <row r="2247" spans="1:3" x14ac:dyDescent="0.35">
      <c r="A2247" t="s">
        <v>69</v>
      </c>
      <c r="B2247">
        <v>1981</v>
      </c>
      <c r="C2247">
        <f>SUM(data!C2247:F2247)</f>
        <v>1.2639484000000001</v>
      </c>
    </row>
    <row r="2248" spans="1:3" x14ac:dyDescent="0.35">
      <c r="A2248" t="s">
        <v>69</v>
      </c>
      <c r="B2248">
        <v>1982</v>
      </c>
      <c r="C2248">
        <f>SUM(data!C2248:F2248)</f>
        <v>1.3788528</v>
      </c>
    </row>
    <row r="2249" spans="1:3" x14ac:dyDescent="0.35">
      <c r="A2249" t="s">
        <v>69</v>
      </c>
      <c r="B2249">
        <v>1983</v>
      </c>
      <c r="C2249">
        <f>SUM(data!C2249:F2249)</f>
        <v>2.0726985999999998</v>
      </c>
    </row>
    <row r="2250" spans="1:3" x14ac:dyDescent="0.35">
      <c r="A2250" t="s">
        <v>69</v>
      </c>
      <c r="B2250">
        <v>1984</v>
      </c>
      <c r="C2250">
        <f>SUM(data!C2250:F2250)</f>
        <v>2.2627326999999999</v>
      </c>
    </row>
    <row r="2251" spans="1:3" x14ac:dyDescent="0.35">
      <c r="A2251" t="s">
        <v>69</v>
      </c>
      <c r="B2251">
        <v>1985</v>
      </c>
      <c r="C2251">
        <f>SUM(data!C2251:F2251)</f>
        <v>2.7665443000000001</v>
      </c>
    </row>
    <row r="2252" spans="1:3" x14ac:dyDescent="0.35">
      <c r="A2252" t="s">
        <v>69</v>
      </c>
      <c r="B2252">
        <v>1986</v>
      </c>
      <c r="C2252">
        <f>SUM(data!C2252:F2252)</f>
        <v>4.4547553000000004</v>
      </c>
    </row>
    <row r="2253" spans="1:3" x14ac:dyDescent="0.35">
      <c r="A2253" t="s">
        <v>69</v>
      </c>
      <c r="B2253">
        <v>1987</v>
      </c>
      <c r="C2253">
        <f>SUM(data!C2253:F2253)</f>
        <v>4.5829177000000003</v>
      </c>
    </row>
    <row r="2254" spans="1:3" x14ac:dyDescent="0.35">
      <c r="A2254" t="s">
        <v>69</v>
      </c>
      <c r="B2254">
        <v>1988</v>
      </c>
      <c r="C2254">
        <f>SUM(data!C2254:F2254)</f>
        <v>5.0336967000000001</v>
      </c>
    </row>
    <row r="2255" spans="1:3" x14ac:dyDescent="0.35">
      <c r="A2255" t="s">
        <v>69</v>
      </c>
      <c r="B2255">
        <v>1989</v>
      </c>
      <c r="C2255">
        <f>SUM(data!C2255:F2255)</f>
        <v>6.2799673</v>
      </c>
    </row>
    <row r="2256" spans="1:3" x14ac:dyDescent="0.35">
      <c r="A2256" t="s">
        <v>69</v>
      </c>
      <c r="B2256">
        <v>1990</v>
      </c>
      <c r="C2256">
        <f>SUM(data!C2256:F2256)</f>
        <v>7.6198600000000001</v>
      </c>
    </row>
    <row r="2257" spans="1:3" x14ac:dyDescent="0.35">
      <c r="A2257" t="s">
        <v>69</v>
      </c>
      <c r="B2257">
        <v>1991</v>
      </c>
      <c r="C2257">
        <f>SUM(data!C2257:F2257)</f>
        <v>8.4606300000000001</v>
      </c>
    </row>
    <row r="2258" spans="1:3" x14ac:dyDescent="0.35">
      <c r="A2258" t="s">
        <v>69</v>
      </c>
      <c r="B2258">
        <v>1992</v>
      </c>
      <c r="C2258">
        <f>SUM(data!C2258:F2258)</f>
        <v>10.731219999999999</v>
      </c>
    </row>
    <row r="2259" spans="1:3" x14ac:dyDescent="0.35">
      <c r="A2259" t="s">
        <v>69</v>
      </c>
      <c r="B2259">
        <v>1993</v>
      </c>
      <c r="C2259">
        <f>SUM(data!C2259:F2259)</f>
        <v>9.9830500000000004</v>
      </c>
    </row>
    <row r="2260" spans="1:3" x14ac:dyDescent="0.35">
      <c r="A2260" t="s">
        <v>69</v>
      </c>
      <c r="B2260">
        <v>1994</v>
      </c>
      <c r="C2260">
        <f>SUM(data!C2260:F2260)</f>
        <v>9.5868500000000001</v>
      </c>
    </row>
    <row r="2261" spans="1:3" x14ac:dyDescent="0.35">
      <c r="A2261" t="s">
        <v>69</v>
      </c>
      <c r="B2261">
        <v>1995</v>
      </c>
      <c r="C2261">
        <f>SUM(data!C2261:F2261)</f>
        <v>10.505669999999999</v>
      </c>
    </row>
    <row r="2262" spans="1:3" x14ac:dyDescent="0.35">
      <c r="A2262" t="s">
        <v>69</v>
      </c>
      <c r="B2262">
        <v>1996</v>
      </c>
      <c r="C2262">
        <f>SUM(data!C2262:F2262)</f>
        <v>11.16724</v>
      </c>
    </row>
    <row r="2263" spans="1:3" x14ac:dyDescent="0.35">
      <c r="A2263" t="s">
        <v>69</v>
      </c>
      <c r="B2263">
        <v>1997</v>
      </c>
      <c r="C2263">
        <f>SUM(data!C2263:F2263)</f>
        <v>8.5939999999999994</v>
      </c>
    </row>
    <row r="2264" spans="1:3" x14ac:dyDescent="0.35">
      <c r="A2264" t="s">
        <v>69</v>
      </c>
      <c r="B2264">
        <v>1998</v>
      </c>
      <c r="C2264">
        <f>SUM(data!C2264:F2264)</f>
        <v>13.65</v>
      </c>
    </row>
    <row r="2265" spans="1:3" x14ac:dyDescent="0.35">
      <c r="A2265" t="s">
        <v>69</v>
      </c>
      <c r="B2265">
        <v>1999</v>
      </c>
      <c r="C2265">
        <f>SUM(data!C2265:F2265)</f>
        <v>14.320510000000001</v>
      </c>
    </row>
    <row r="2266" spans="1:3" x14ac:dyDescent="0.35">
      <c r="A2266" t="s">
        <v>69</v>
      </c>
      <c r="B2266">
        <v>2000</v>
      </c>
      <c r="C2266">
        <f>SUM(data!C2266:F2266)</f>
        <v>14.888400000000001</v>
      </c>
    </row>
    <row r="2267" spans="1:3" x14ac:dyDescent="0.35">
      <c r="A2267" t="s">
        <v>69</v>
      </c>
      <c r="B2267">
        <v>2001</v>
      </c>
      <c r="C2267">
        <f>SUM(data!C2267:F2267)</f>
        <v>17.689599999999999</v>
      </c>
    </row>
    <row r="2268" spans="1:3" x14ac:dyDescent="0.35">
      <c r="A2268" t="s">
        <v>69</v>
      </c>
      <c r="B2268">
        <v>2002</v>
      </c>
      <c r="C2268">
        <f>SUM(data!C2268:F2268)</f>
        <v>16.176299999999998</v>
      </c>
    </row>
    <row r="2269" spans="1:3" x14ac:dyDescent="0.35">
      <c r="A2269" t="s">
        <v>69</v>
      </c>
      <c r="B2269">
        <v>2003</v>
      </c>
      <c r="C2269">
        <f>SUM(data!C2269:F2269)</f>
        <v>15.4009</v>
      </c>
    </row>
    <row r="2270" spans="1:3" x14ac:dyDescent="0.35">
      <c r="A2270" t="s">
        <v>69</v>
      </c>
      <c r="B2270">
        <v>2004</v>
      </c>
      <c r="C2270">
        <f>SUM(data!C2270:F2270)</f>
        <v>16.339600000000001</v>
      </c>
    </row>
    <row r="2271" spans="1:3" x14ac:dyDescent="0.35">
      <c r="A2271" t="s">
        <v>69</v>
      </c>
      <c r="B2271">
        <v>2005</v>
      </c>
      <c r="C2271">
        <f>SUM(data!C2271:F2271)</f>
        <v>17.34</v>
      </c>
    </row>
    <row r="2272" spans="1:3" x14ac:dyDescent="0.35">
      <c r="A2272" t="s">
        <v>69</v>
      </c>
      <c r="B2272">
        <v>2006</v>
      </c>
      <c r="C2272">
        <f>SUM(data!C2272:F2272)</f>
        <v>16.297000000000001</v>
      </c>
    </row>
    <row r="2273" spans="1:3" x14ac:dyDescent="0.35">
      <c r="A2273" t="s">
        <v>69</v>
      </c>
      <c r="B2273">
        <v>2007</v>
      </c>
      <c r="C2273">
        <f>SUM(data!C2273:F2273)</f>
        <v>18.325019999999999</v>
      </c>
    </row>
    <row r="2274" spans="1:3" x14ac:dyDescent="0.35">
      <c r="A2274" t="s">
        <v>69</v>
      </c>
      <c r="B2274">
        <v>2008</v>
      </c>
      <c r="C2274">
        <f>SUM(data!C2274:F2274)</f>
        <v>19.865214999999999</v>
      </c>
    </row>
    <row r="2275" spans="1:3" x14ac:dyDescent="0.35">
      <c r="A2275" t="s">
        <v>69</v>
      </c>
      <c r="B2275">
        <v>2009</v>
      </c>
      <c r="C2275">
        <f>SUM(data!C2275:F2275)</f>
        <v>20.714165000000001</v>
      </c>
    </row>
    <row r="2276" spans="1:3" x14ac:dyDescent="0.35">
      <c r="A2276" t="s">
        <v>69</v>
      </c>
      <c r="B2276">
        <v>2010</v>
      </c>
      <c r="C2276">
        <f>SUM(data!C2276:F2276)</f>
        <v>26.864669999999997</v>
      </c>
    </row>
    <row r="2277" spans="1:3" x14ac:dyDescent="0.35">
      <c r="A2277" t="s">
        <v>69</v>
      </c>
      <c r="B2277">
        <v>2011</v>
      </c>
      <c r="C2277">
        <f>SUM(data!C2277:F2277)</f>
        <v>21.997250000000001</v>
      </c>
    </row>
    <row r="2278" spans="1:3" x14ac:dyDescent="0.35">
      <c r="A2278" t="s">
        <v>69</v>
      </c>
      <c r="B2278">
        <v>2012</v>
      </c>
      <c r="C2278">
        <f>SUM(data!C2278:F2278)</f>
        <v>22.487400000000001</v>
      </c>
    </row>
    <row r="2279" spans="1:3" x14ac:dyDescent="0.35">
      <c r="A2279" t="s">
        <v>69</v>
      </c>
      <c r="B2279">
        <v>2013</v>
      </c>
      <c r="C2279">
        <f>SUM(data!C2279:F2279)</f>
        <v>26.505899999999997</v>
      </c>
    </row>
    <row r="2280" spans="1:3" x14ac:dyDescent="0.35">
      <c r="A2280" t="s">
        <v>69</v>
      </c>
      <c r="B2280">
        <v>2014</v>
      </c>
      <c r="C2280">
        <f>SUM(data!C2280:F2280)</f>
        <v>25.4298</v>
      </c>
    </row>
    <row r="2281" spans="1:3" x14ac:dyDescent="0.35">
      <c r="A2281" t="s">
        <v>69</v>
      </c>
      <c r="B2281">
        <v>2015</v>
      </c>
      <c r="C2281">
        <f>SUM(data!C2281:F2281)</f>
        <v>24.267685</v>
      </c>
    </row>
    <row r="2282" spans="1:3" x14ac:dyDescent="0.35">
      <c r="A2282" t="s">
        <v>69</v>
      </c>
      <c r="B2282">
        <v>2016</v>
      </c>
      <c r="C2282">
        <f>SUM(data!C2282:F2282)</f>
        <v>29.946680000000001</v>
      </c>
    </row>
    <row r="2283" spans="1:3" x14ac:dyDescent="0.35">
      <c r="A2283" t="s">
        <v>69</v>
      </c>
      <c r="B2283">
        <v>2017</v>
      </c>
      <c r="C2283">
        <f>SUM(data!C2283:F2283)</f>
        <v>32.013770000000001</v>
      </c>
    </row>
    <row r="2284" spans="1:3" x14ac:dyDescent="0.35">
      <c r="A2284" t="s">
        <v>69</v>
      </c>
      <c r="B2284">
        <v>2018</v>
      </c>
      <c r="C2284">
        <f>SUM(data!C2284:F2284)</f>
        <v>48.364909999999995</v>
      </c>
    </row>
    <row r="2285" spans="1:3" x14ac:dyDescent="0.35">
      <c r="A2285" t="s">
        <v>69</v>
      </c>
      <c r="B2285">
        <v>2019</v>
      </c>
      <c r="C2285">
        <f>SUM(data!C2285:F2285)</f>
        <v>48.044780000000003</v>
      </c>
    </row>
    <row r="2286" spans="1:3" x14ac:dyDescent="0.35">
      <c r="A2286" t="s">
        <v>69</v>
      </c>
      <c r="B2286">
        <v>2020</v>
      </c>
      <c r="C2286">
        <f>SUM(data!C2286:F2286)</f>
        <v>52.901470000000003</v>
      </c>
    </row>
    <row r="2287" spans="1:3" x14ac:dyDescent="0.35">
      <c r="A2287" t="s">
        <v>69</v>
      </c>
      <c r="B2287">
        <v>2021</v>
      </c>
      <c r="C2287">
        <f>SUM(data!C2287:F2287)</f>
        <v>56.201120000000003</v>
      </c>
    </row>
    <row r="2288" spans="1:3" x14ac:dyDescent="0.35">
      <c r="A2288" t="s">
        <v>69</v>
      </c>
      <c r="B2288">
        <v>2022</v>
      </c>
      <c r="C2288">
        <f>SUM(data!C2288:F2288)</f>
        <v>65.248729999999995</v>
      </c>
    </row>
    <row r="2289" spans="1:3" x14ac:dyDescent="0.35">
      <c r="A2289" t="s">
        <v>250</v>
      </c>
      <c r="B2289">
        <v>1990</v>
      </c>
      <c r="C2289">
        <f>SUM(data!C2289:F2289)</f>
        <v>7.3810000000000002</v>
      </c>
    </row>
    <row r="2290" spans="1:3" x14ac:dyDescent="0.35">
      <c r="A2290" t="s">
        <v>250</v>
      </c>
      <c r="B2290">
        <v>1991</v>
      </c>
      <c r="C2290">
        <f>SUM(data!C2290:F2290)</f>
        <v>5.6070000000000002</v>
      </c>
    </row>
    <row r="2291" spans="1:3" x14ac:dyDescent="0.35">
      <c r="A2291" t="s">
        <v>250</v>
      </c>
      <c r="B2291">
        <v>1992</v>
      </c>
      <c r="C2291">
        <f>SUM(data!C2291:F2291)</f>
        <v>9.2040000000000006</v>
      </c>
    </row>
    <row r="2292" spans="1:3" x14ac:dyDescent="0.35">
      <c r="A2292" t="s">
        <v>250</v>
      </c>
      <c r="B2292">
        <v>1993</v>
      </c>
      <c r="C2292">
        <f>SUM(data!C2292:F2292)</f>
        <v>10.532999999999999</v>
      </c>
    </row>
    <row r="2293" spans="1:3" x14ac:dyDescent="0.35">
      <c r="A2293" t="s">
        <v>250</v>
      </c>
      <c r="B2293">
        <v>1994</v>
      </c>
      <c r="C2293">
        <f>SUM(data!C2293:F2293)</f>
        <v>6.8959999999999999</v>
      </c>
    </row>
    <row r="2294" spans="1:3" x14ac:dyDescent="0.35">
      <c r="A2294" t="s">
        <v>250</v>
      </c>
      <c r="B2294">
        <v>1995</v>
      </c>
      <c r="C2294">
        <f>SUM(data!C2294:F2294)</f>
        <v>8.3230000000000004</v>
      </c>
    </row>
    <row r="2295" spans="1:3" x14ac:dyDescent="0.35">
      <c r="A2295" t="s">
        <v>250</v>
      </c>
      <c r="B2295">
        <v>1996</v>
      </c>
      <c r="C2295">
        <f>SUM(data!C2295:F2295)</f>
        <v>8.8140000000000001</v>
      </c>
    </row>
    <row r="2296" spans="1:3" x14ac:dyDescent="0.35">
      <c r="A2296" t="s">
        <v>250</v>
      </c>
      <c r="B2296">
        <v>1997</v>
      </c>
      <c r="C2296">
        <f>SUM(data!C2296:F2296)</f>
        <v>5.9409999999999998</v>
      </c>
    </row>
    <row r="2297" spans="1:3" x14ac:dyDescent="0.35">
      <c r="A2297" t="s">
        <v>250</v>
      </c>
      <c r="B2297">
        <v>1998</v>
      </c>
      <c r="C2297">
        <f>SUM(data!C2297:F2297)</f>
        <v>7.4880000000000004</v>
      </c>
    </row>
    <row r="2298" spans="1:3" x14ac:dyDescent="0.35">
      <c r="A2298" t="s">
        <v>250</v>
      </c>
      <c r="B2298">
        <v>1999</v>
      </c>
      <c r="C2298">
        <f>SUM(data!C2298:F2298)</f>
        <v>5.1779999999999999</v>
      </c>
    </row>
    <row r="2299" spans="1:3" x14ac:dyDescent="0.35">
      <c r="A2299" t="s">
        <v>250</v>
      </c>
      <c r="B2299">
        <v>2000</v>
      </c>
      <c r="C2299">
        <f>SUM(data!C2299:F2299)</f>
        <v>3.8175000000000003</v>
      </c>
    </row>
    <row r="2300" spans="1:3" x14ac:dyDescent="0.35">
      <c r="A2300" t="s">
        <v>250</v>
      </c>
      <c r="B2300">
        <v>2001</v>
      </c>
      <c r="C2300">
        <f>SUM(data!C2300:F2300)</f>
        <v>4.1556999999999995</v>
      </c>
    </row>
    <row r="2301" spans="1:3" x14ac:dyDescent="0.35">
      <c r="A2301" t="s">
        <v>250</v>
      </c>
      <c r="B2301">
        <v>2002</v>
      </c>
      <c r="C2301">
        <f>SUM(data!C2301:F2301)</f>
        <v>8.0423000000000009</v>
      </c>
    </row>
    <row r="2302" spans="1:3" x14ac:dyDescent="0.35">
      <c r="A2302" t="s">
        <v>250</v>
      </c>
      <c r="B2302">
        <v>2003</v>
      </c>
      <c r="C2302">
        <f>SUM(data!C2302:F2302)</f>
        <v>9.6155999999999988</v>
      </c>
    </row>
    <row r="2303" spans="1:3" x14ac:dyDescent="0.35">
      <c r="A2303" t="s">
        <v>250</v>
      </c>
      <c r="B2303">
        <v>2004</v>
      </c>
      <c r="C2303">
        <f>SUM(data!C2303:F2303)</f>
        <v>11.9793</v>
      </c>
    </row>
    <row r="2304" spans="1:3" x14ac:dyDescent="0.35">
      <c r="A2304" t="s">
        <v>250</v>
      </c>
      <c r="B2304">
        <v>2005</v>
      </c>
      <c r="C2304">
        <f>SUM(data!C2304:F2304)</f>
        <v>14.5189</v>
      </c>
    </row>
    <row r="2305" spans="1:3" x14ac:dyDescent="0.35">
      <c r="A2305" t="s">
        <v>250</v>
      </c>
      <c r="B2305">
        <v>2006</v>
      </c>
      <c r="C2305">
        <f>SUM(data!C2305:F2305)</f>
        <v>18.634399999999999</v>
      </c>
    </row>
    <row r="2306" spans="1:3" x14ac:dyDescent="0.35">
      <c r="A2306" t="s">
        <v>250</v>
      </c>
      <c r="B2306">
        <v>2007</v>
      </c>
      <c r="C2306">
        <f>SUM(data!C2306:F2306)</f>
        <v>18.099999999999998</v>
      </c>
    </row>
    <row r="2307" spans="1:3" x14ac:dyDescent="0.35">
      <c r="A2307" t="s">
        <v>250</v>
      </c>
      <c r="B2307">
        <v>2008</v>
      </c>
      <c r="C2307">
        <f>SUM(data!C2307:F2307)</f>
        <v>7.6339999999999995</v>
      </c>
    </row>
    <row r="2308" spans="1:3" x14ac:dyDescent="0.35">
      <c r="A2308" t="s">
        <v>250</v>
      </c>
      <c r="B2308">
        <v>2009</v>
      </c>
      <c r="C2308">
        <f>SUM(data!C2308:F2308)</f>
        <v>6.9512</v>
      </c>
    </row>
    <row r="2309" spans="1:3" x14ac:dyDescent="0.35">
      <c r="A2309" t="s">
        <v>250</v>
      </c>
      <c r="B2309">
        <v>2010</v>
      </c>
      <c r="C2309">
        <f>SUM(data!C2309:F2309)</f>
        <v>10.431900000000001</v>
      </c>
    </row>
    <row r="2310" spans="1:3" x14ac:dyDescent="0.35">
      <c r="A2310" t="s">
        <v>250</v>
      </c>
      <c r="B2310">
        <v>2011</v>
      </c>
      <c r="C2310">
        <f>SUM(data!C2310:F2310)</f>
        <v>10.918699999999999</v>
      </c>
    </row>
    <row r="2311" spans="1:3" x14ac:dyDescent="0.35">
      <c r="A2311" t="s">
        <v>250</v>
      </c>
      <c r="B2311">
        <v>2012</v>
      </c>
      <c r="C2311">
        <f>SUM(data!C2311:F2311)</f>
        <v>12.808300000000001</v>
      </c>
    </row>
    <row r="2312" spans="1:3" x14ac:dyDescent="0.35">
      <c r="A2312" t="s">
        <v>250</v>
      </c>
      <c r="B2312">
        <v>2013</v>
      </c>
      <c r="C2312">
        <f>SUM(data!C2312:F2312)</f>
        <v>14.863000000000001</v>
      </c>
    </row>
    <row r="2313" spans="1:3" x14ac:dyDescent="0.35">
      <c r="A2313" t="s">
        <v>250</v>
      </c>
      <c r="B2313">
        <v>2014</v>
      </c>
      <c r="C2313">
        <f>SUM(data!C2313:F2313)</f>
        <v>14.751299999999999</v>
      </c>
    </row>
    <row r="2314" spans="1:3" x14ac:dyDescent="0.35">
      <c r="A2314" t="s">
        <v>250</v>
      </c>
      <c r="B2314">
        <v>2015</v>
      </c>
      <c r="C2314">
        <f>SUM(data!C2314:F2314)</f>
        <v>13.4108</v>
      </c>
    </row>
    <row r="2315" spans="1:3" x14ac:dyDescent="0.35">
      <c r="A2315" t="s">
        <v>250</v>
      </c>
      <c r="B2315">
        <v>2016</v>
      </c>
      <c r="C2315">
        <f>SUM(data!C2315:F2315)</f>
        <v>15.604800000000001</v>
      </c>
    </row>
    <row r="2316" spans="1:3" x14ac:dyDescent="0.35">
      <c r="A2316" t="s">
        <v>250</v>
      </c>
      <c r="B2316">
        <v>2017</v>
      </c>
      <c r="C2316">
        <f>SUM(data!C2316:F2316)</f>
        <v>17.660245</v>
      </c>
    </row>
    <row r="2317" spans="1:3" x14ac:dyDescent="0.35">
      <c r="A2317" t="s">
        <v>250</v>
      </c>
      <c r="B2317">
        <v>2018</v>
      </c>
      <c r="C2317">
        <f>SUM(data!C2317:F2317)</f>
        <v>10.834256</v>
      </c>
    </row>
    <row r="2318" spans="1:3" x14ac:dyDescent="0.35">
      <c r="A2318" t="s">
        <v>250</v>
      </c>
      <c r="B2318">
        <v>2019</v>
      </c>
      <c r="C2318">
        <f>SUM(data!C2318:F2318)</f>
        <v>35.108159000000001</v>
      </c>
    </row>
    <row r="2319" spans="1:3" x14ac:dyDescent="0.35">
      <c r="A2319" t="s">
        <v>250</v>
      </c>
      <c r="B2319">
        <v>2020</v>
      </c>
      <c r="C2319">
        <f>SUM(data!C2319:F2319)</f>
        <v>24.937208999999999</v>
      </c>
    </row>
    <row r="2320" spans="1:3" x14ac:dyDescent="0.35">
      <c r="A2320" t="s">
        <v>250</v>
      </c>
      <c r="B2320">
        <v>2021</v>
      </c>
      <c r="C2320">
        <f>SUM(data!C2320:F2320)</f>
        <v>16.65281766</v>
      </c>
    </row>
    <row r="2321" spans="1:3" x14ac:dyDescent="0.35">
      <c r="A2321" t="s">
        <v>250</v>
      </c>
      <c r="B2321">
        <v>2022</v>
      </c>
      <c r="C2321">
        <f>SUM(data!C2321:F2321)</f>
        <v>9.4532799599999997</v>
      </c>
    </row>
    <row r="2322" spans="1:3" x14ac:dyDescent="0.35">
      <c r="A2322" t="s">
        <v>250</v>
      </c>
      <c r="B2322">
        <v>1965</v>
      </c>
      <c r="C2322">
        <f>SUM(data!C2322:F2322)</f>
        <v>1.7191466</v>
      </c>
    </row>
    <row r="2323" spans="1:3" x14ac:dyDescent="0.35">
      <c r="A2323" t="s">
        <v>250</v>
      </c>
      <c r="B2323">
        <v>1966</v>
      </c>
      <c r="C2323">
        <f>SUM(data!C2323:F2323)</f>
        <v>1.8473092</v>
      </c>
    </row>
    <row r="2324" spans="1:3" x14ac:dyDescent="0.35">
      <c r="A2324" t="s">
        <v>250</v>
      </c>
      <c r="B2324">
        <v>1967</v>
      </c>
      <c r="C2324">
        <f>SUM(data!C2324:F2324)</f>
        <v>1.9887300000000001</v>
      </c>
    </row>
    <row r="2325" spans="1:3" x14ac:dyDescent="0.35">
      <c r="A2325" t="s">
        <v>250</v>
      </c>
      <c r="B2325">
        <v>1968</v>
      </c>
      <c r="C2325">
        <f>SUM(data!C2325:F2325)</f>
        <v>2.1389897000000002</v>
      </c>
    </row>
    <row r="2326" spans="1:3" x14ac:dyDescent="0.35">
      <c r="A2326" t="s">
        <v>250</v>
      </c>
      <c r="B2326">
        <v>1969</v>
      </c>
      <c r="C2326">
        <f>SUM(data!C2326:F2326)</f>
        <v>2.3025074000000001</v>
      </c>
    </row>
    <row r="2327" spans="1:3" x14ac:dyDescent="0.35">
      <c r="A2327" t="s">
        <v>250</v>
      </c>
      <c r="B2327">
        <v>1970</v>
      </c>
      <c r="C2327">
        <f>SUM(data!C2327:F2327)</f>
        <v>2.4792833000000001</v>
      </c>
    </row>
    <row r="2328" spans="1:3" x14ac:dyDescent="0.35">
      <c r="A2328" t="s">
        <v>250</v>
      </c>
      <c r="B2328">
        <v>1971</v>
      </c>
      <c r="C2328">
        <f>SUM(data!C2328:F2328)</f>
        <v>2.6648982000000001</v>
      </c>
    </row>
    <row r="2329" spans="1:3" x14ac:dyDescent="0.35">
      <c r="A2329" t="s">
        <v>250</v>
      </c>
      <c r="B2329">
        <v>1972</v>
      </c>
      <c r="C2329">
        <f>SUM(data!C2329:F2329)</f>
        <v>3.5001647</v>
      </c>
    </row>
    <row r="2330" spans="1:3" x14ac:dyDescent="0.35">
      <c r="A2330" t="s">
        <v>250</v>
      </c>
      <c r="B2330">
        <v>1973</v>
      </c>
      <c r="C2330">
        <f>SUM(data!C2330:F2330)</f>
        <v>2.9654174000000002</v>
      </c>
    </row>
    <row r="2331" spans="1:3" x14ac:dyDescent="0.35">
      <c r="A2331" t="s">
        <v>250</v>
      </c>
      <c r="B2331">
        <v>1974</v>
      </c>
      <c r="C2331">
        <f>SUM(data!C2331:F2331)</f>
        <v>3.2659365999999999</v>
      </c>
    </row>
    <row r="2332" spans="1:3" x14ac:dyDescent="0.35">
      <c r="A2332" t="s">
        <v>250</v>
      </c>
      <c r="B2332">
        <v>1975</v>
      </c>
      <c r="C2332">
        <f>SUM(data!C2332:F2332)</f>
        <v>3.4294543000000002</v>
      </c>
    </row>
    <row r="2333" spans="1:3" x14ac:dyDescent="0.35">
      <c r="A2333" t="s">
        <v>250</v>
      </c>
      <c r="B2333">
        <v>1976</v>
      </c>
      <c r="C2333">
        <f>SUM(data!C2333:F2333)</f>
        <v>3.8360392999999999</v>
      </c>
    </row>
    <row r="2334" spans="1:3" x14ac:dyDescent="0.35">
      <c r="A2334" t="s">
        <v>250</v>
      </c>
      <c r="B2334">
        <v>1977</v>
      </c>
      <c r="C2334">
        <f>SUM(data!C2334:F2334)</f>
        <v>3.9642016999999998</v>
      </c>
    </row>
    <row r="2335" spans="1:3" x14ac:dyDescent="0.35">
      <c r="A2335" t="s">
        <v>250</v>
      </c>
      <c r="B2335">
        <v>1978</v>
      </c>
      <c r="C2335">
        <f>SUM(data!C2335:F2335)</f>
        <v>6.209257</v>
      </c>
    </row>
    <row r="2336" spans="1:3" x14ac:dyDescent="0.35">
      <c r="A2336" t="s">
        <v>250</v>
      </c>
      <c r="B2336">
        <v>1979</v>
      </c>
      <c r="C2336">
        <f>SUM(data!C2336:F2336)</f>
        <v>5.3828290000000001</v>
      </c>
    </row>
    <row r="2337" spans="1:3" x14ac:dyDescent="0.35">
      <c r="A2337" t="s">
        <v>250</v>
      </c>
      <c r="B2337">
        <v>1980</v>
      </c>
      <c r="C2337">
        <f>SUM(data!C2337:F2337)</f>
        <v>5.5817019999999999</v>
      </c>
    </row>
    <row r="2338" spans="1:3" x14ac:dyDescent="0.35">
      <c r="A2338" t="s">
        <v>250</v>
      </c>
      <c r="B2338">
        <v>1981</v>
      </c>
      <c r="C2338">
        <f>SUM(data!C2338:F2338)</f>
        <v>6.0943527</v>
      </c>
    </row>
    <row r="2339" spans="1:3" x14ac:dyDescent="0.35">
      <c r="A2339" t="s">
        <v>250</v>
      </c>
      <c r="B2339">
        <v>1982</v>
      </c>
      <c r="C2339">
        <f>SUM(data!C2339:F2339)</f>
        <v>6.3948717000000004</v>
      </c>
    </row>
    <row r="2340" spans="1:3" x14ac:dyDescent="0.35">
      <c r="A2340" t="s">
        <v>250</v>
      </c>
      <c r="B2340">
        <v>1983</v>
      </c>
      <c r="C2340">
        <f>SUM(data!C2340:F2340)</f>
        <v>6.2578699999999996</v>
      </c>
    </row>
    <row r="2341" spans="1:3" x14ac:dyDescent="0.35">
      <c r="A2341" t="s">
        <v>250</v>
      </c>
      <c r="B2341">
        <v>1984</v>
      </c>
      <c r="C2341">
        <f>SUM(data!C2341:F2341)</f>
        <v>5.8512855000000004</v>
      </c>
    </row>
    <row r="2342" spans="1:3" x14ac:dyDescent="0.35">
      <c r="A2342" t="s">
        <v>250</v>
      </c>
      <c r="B2342">
        <v>1985</v>
      </c>
      <c r="C2342">
        <f>SUM(data!C2342:F2342)</f>
        <v>5.899</v>
      </c>
    </row>
    <row r="2343" spans="1:3" x14ac:dyDescent="0.35">
      <c r="A2343" t="s">
        <v>250</v>
      </c>
      <c r="B2343">
        <v>1986</v>
      </c>
      <c r="C2343">
        <f>SUM(data!C2343:F2343)</f>
        <v>7.05</v>
      </c>
    </row>
    <row r="2344" spans="1:3" x14ac:dyDescent="0.35">
      <c r="A2344" t="s">
        <v>250</v>
      </c>
      <c r="B2344">
        <v>1987</v>
      </c>
      <c r="C2344">
        <f>SUM(data!C2344:F2344)</f>
        <v>7.8159999999999998</v>
      </c>
    </row>
    <row r="2345" spans="1:3" x14ac:dyDescent="0.35">
      <c r="A2345" t="s">
        <v>250</v>
      </c>
      <c r="B2345">
        <v>1988</v>
      </c>
      <c r="C2345">
        <f>SUM(data!C2345:F2345)</f>
        <v>8.2460000000000004</v>
      </c>
    </row>
    <row r="2346" spans="1:3" x14ac:dyDescent="0.35">
      <c r="A2346" t="s">
        <v>250</v>
      </c>
      <c r="B2346">
        <v>1989</v>
      </c>
      <c r="C2346">
        <f>SUM(data!C2346:F2346)</f>
        <v>6.7320000000000002</v>
      </c>
    </row>
    <row r="2347" spans="1:3" x14ac:dyDescent="0.35">
      <c r="A2347" t="s">
        <v>179</v>
      </c>
      <c r="B2347">
        <v>1990</v>
      </c>
      <c r="C2347">
        <f>SUM(data!C2347:F2347)</f>
        <v>4.650264</v>
      </c>
    </row>
    <row r="2348" spans="1:3" x14ac:dyDescent="0.35">
      <c r="A2348" t="s">
        <v>179</v>
      </c>
      <c r="B2348">
        <v>1991</v>
      </c>
      <c r="C2348">
        <f>SUM(data!C2348:F2348)</f>
        <v>2.145184</v>
      </c>
    </row>
    <row r="2349" spans="1:3" x14ac:dyDescent="0.35">
      <c r="A2349" t="s">
        <v>179</v>
      </c>
      <c r="B2349">
        <v>1992</v>
      </c>
      <c r="C2349">
        <f>SUM(data!C2349:F2349)</f>
        <v>5.2190659999999998</v>
      </c>
    </row>
    <row r="2350" spans="1:3" x14ac:dyDescent="0.35">
      <c r="A2350" t="s">
        <v>179</v>
      </c>
      <c r="B2350">
        <v>1993</v>
      </c>
      <c r="C2350">
        <f>SUM(data!C2350:F2350)</f>
        <v>6.1617319999999998</v>
      </c>
    </row>
    <row r="2351" spans="1:3" x14ac:dyDescent="0.35">
      <c r="A2351" t="s">
        <v>179</v>
      </c>
      <c r="B2351">
        <v>1994</v>
      </c>
      <c r="C2351">
        <f>SUM(data!C2351:F2351)</f>
        <v>6.2477609999999997</v>
      </c>
    </row>
    <row r="2352" spans="1:3" x14ac:dyDescent="0.35">
      <c r="A2352" t="s">
        <v>179</v>
      </c>
      <c r="B2352">
        <v>1995</v>
      </c>
      <c r="C2352">
        <f>SUM(data!C2352:F2352)</f>
        <v>7.119707</v>
      </c>
    </row>
    <row r="2353" spans="1:3" x14ac:dyDescent="0.35">
      <c r="A2353" t="s">
        <v>179</v>
      </c>
      <c r="B2353">
        <v>1996</v>
      </c>
      <c r="C2353">
        <f>SUM(data!C2353:F2353)</f>
        <v>6.4893749999999999</v>
      </c>
    </row>
    <row r="2354" spans="1:3" x14ac:dyDescent="0.35">
      <c r="A2354" t="s">
        <v>179</v>
      </c>
      <c r="B2354">
        <v>1997</v>
      </c>
      <c r="C2354">
        <f>SUM(data!C2354:F2354)</f>
        <v>6.6080550000000002</v>
      </c>
    </row>
    <row r="2355" spans="1:3" x14ac:dyDescent="0.35">
      <c r="A2355" t="s">
        <v>179</v>
      </c>
      <c r="B2355">
        <v>1998</v>
      </c>
      <c r="C2355">
        <f>SUM(data!C2355:F2355)</f>
        <v>6.1975600000000002</v>
      </c>
    </row>
    <row r="2356" spans="1:3" x14ac:dyDescent="0.35">
      <c r="A2356" t="s">
        <v>179</v>
      </c>
      <c r="B2356">
        <v>1999</v>
      </c>
      <c r="C2356">
        <f>SUM(data!C2356:F2356)</f>
        <v>3.55905</v>
      </c>
    </row>
    <row r="2357" spans="1:3" x14ac:dyDescent="0.35">
      <c r="A2357" t="s">
        <v>179</v>
      </c>
      <c r="B2357">
        <v>2000</v>
      </c>
      <c r="C2357">
        <f>SUM(data!C2357:F2357)</f>
        <v>3.196577</v>
      </c>
    </row>
    <row r="2358" spans="1:3" x14ac:dyDescent="0.35">
      <c r="A2358" t="s">
        <v>179</v>
      </c>
      <c r="B2358">
        <v>2001</v>
      </c>
      <c r="C2358">
        <f>SUM(data!C2358:F2358)</f>
        <v>3.701006</v>
      </c>
    </row>
    <row r="2359" spans="1:3" x14ac:dyDescent="0.35">
      <c r="A2359" t="s">
        <v>179</v>
      </c>
      <c r="B2359">
        <v>2002</v>
      </c>
      <c r="C2359">
        <f>SUM(data!C2359:F2359)</f>
        <v>4.5600399999999999</v>
      </c>
    </row>
    <row r="2360" spans="1:3" x14ac:dyDescent="0.35">
      <c r="A2360" t="s">
        <v>179</v>
      </c>
      <c r="B2360">
        <v>2003</v>
      </c>
      <c r="C2360">
        <f>SUM(data!C2360:F2360)</f>
        <v>4.7558999999999996</v>
      </c>
    </row>
    <row r="2361" spans="1:3" x14ac:dyDescent="0.35">
      <c r="A2361" t="s">
        <v>179</v>
      </c>
      <c r="B2361">
        <v>2004</v>
      </c>
      <c r="C2361">
        <f>SUM(data!C2361:F2361)</f>
        <v>5.7499229999999999</v>
      </c>
    </row>
    <row r="2362" spans="1:3" x14ac:dyDescent="0.35">
      <c r="A2362" t="s">
        <v>179</v>
      </c>
      <c r="B2362">
        <v>2005</v>
      </c>
      <c r="C2362">
        <f>SUM(data!C2362:F2362)</f>
        <v>4.8938189999999997</v>
      </c>
    </row>
    <row r="2363" spans="1:3" x14ac:dyDescent="0.35">
      <c r="A2363" t="s">
        <v>179</v>
      </c>
      <c r="B2363">
        <v>2006</v>
      </c>
      <c r="C2363">
        <f>SUM(data!C2363:F2363)</f>
        <v>4.9907599999999999</v>
      </c>
    </row>
    <row r="2364" spans="1:3" x14ac:dyDescent="0.35">
      <c r="A2364" t="s">
        <v>179</v>
      </c>
      <c r="B2364">
        <v>2007</v>
      </c>
      <c r="C2364">
        <f>SUM(data!C2364:F2364)</f>
        <v>4.5663099999999996</v>
      </c>
    </row>
    <row r="2365" spans="1:3" x14ac:dyDescent="0.35">
      <c r="A2365" t="s">
        <v>179</v>
      </c>
      <c r="B2365">
        <v>2008</v>
      </c>
      <c r="C2365">
        <f>SUM(data!C2365:F2365)</f>
        <v>2.9320360000000001</v>
      </c>
    </row>
    <row r="2366" spans="1:3" x14ac:dyDescent="0.35">
      <c r="A2366" t="s">
        <v>179</v>
      </c>
      <c r="B2366">
        <v>2009</v>
      </c>
      <c r="C2366">
        <f>SUM(data!C2366:F2366)</f>
        <v>2.8302100000000001</v>
      </c>
    </row>
    <row r="2367" spans="1:3" x14ac:dyDescent="0.35">
      <c r="A2367" t="s">
        <v>179</v>
      </c>
      <c r="B2367">
        <v>2010</v>
      </c>
      <c r="C2367">
        <f>SUM(data!C2367:F2367)</f>
        <v>3.6150720000000001</v>
      </c>
    </row>
    <row r="2368" spans="1:3" x14ac:dyDescent="0.35">
      <c r="A2368" t="s">
        <v>179</v>
      </c>
      <c r="B2368">
        <v>2011</v>
      </c>
      <c r="C2368">
        <f>SUM(data!C2368:F2368)</f>
        <v>3.3995090000000001</v>
      </c>
    </row>
    <row r="2369" spans="1:3" x14ac:dyDescent="0.35">
      <c r="A2369" t="s">
        <v>179</v>
      </c>
      <c r="B2369">
        <v>2012</v>
      </c>
      <c r="C2369">
        <f>SUM(data!C2369:F2369)</f>
        <v>4.396909</v>
      </c>
    </row>
    <row r="2370" spans="1:3" x14ac:dyDescent="0.35">
      <c r="A2370" t="s">
        <v>179</v>
      </c>
      <c r="B2370">
        <v>2013</v>
      </c>
      <c r="C2370">
        <f>SUM(data!C2370:F2370)</f>
        <v>4.6550209999999996</v>
      </c>
    </row>
    <row r="2371" spans="1:3" x14ac:dyDescent="0.35">
      <c r="A2371" t="s">
        <v>179</v>
      </c>
      <c r="B2371">
        <v>2014</v>
      </c>
      <c r="C2371">
        <f>SUM(data!C2371:F2371)</f>
        <v>2.8925020000000004</v>
      </c>
    </row>
    <row r="2372" spans="1:3" x14ac:dyDescent="0.35">
      <c r="A2372" t="s">
        <v>179</v>
      </c>
      <c r="B2372">
        <v>2015</v>
      </c>
      <c r="C2372">
        <f>SUM(data!C2372:F2372)</f>
        <v>2.6034419999999998</v>
      </c>
    </row>
    <row r="2373" spans="1:3" x14ac:dyDescent="0.35">
      <c r="A2373" t="s">
        <v>179</v>
      </c>
      <c r="B2373">
        <v>2016</v>
      </c>
      <c r="C2373">
        <f>SUM(data!C2373:F2373)</f>
        <v>3.4285389999999998</v>
      </c>
    </row>
    <row r="2374" spans="1:3" x14ac:dyDescent="0.35">
      <c r="A2374" t="s">
        <v>179</v>
      </c>
      <c r="B2374">
        <v>2017</v>
      </c>
      <c r="C2374">
        <f>SUM(data!C2374:F2374)</f>
        <v>2.2333880000000002</v>
      </c>
    </row>
    <row r="2375" spans="1:3" x14ac:dyDescent="0.35">
      <c r="A2375" t="s">
        <v>179</v>
      </c>
      <c r="B2375">
        <v>2018</v>
      </c>
      <c r="C2375">
        <f>SUM(data!C2375:F2375)</f>
        <v>2.1942469999999998</v>
      </c>
    </row>
    <row r="2376" spans="1:3" x14ac:dyDescent="0.35">
      <c r="A2376" t="s">
        <v>179</v>
      </c>
      <c r="B2376">
        <v>2019</v>
      </c>
      <c r="C2376">
        <f>SUM(data!C2376:F2376)</f>
        <v>5.3398089999999998</v>
      </c>
    </row>
    <row r="2377" spans="1:3" x14ac:dyDescent="0.35">
      <c r="A2377" t="s">
        <v>179</v>
      </c>
      <c r="B2377">
        <v>2020</v>
      </c>
      <c r="C2377">
        <f>SUM(data!C2377:F2377)</f>
        <v>4.5395766200000001</v>
      </c>
    </row>
    <row r="2378" spans="1:3" x14ac:dyDescent="0.35">
      <c r="A2378" t="s">
        <v>179</v>
      </c>
      <c r="B2378">
        <v>2021</v>
      </c>
      <c r="C2378">
        <f>SUM(data!C2378:F2378)</f>
        <v>3.7225450000000002</v>
      </c>
    </row>
    <row r="2379" spans="1:3" x14ac:dyDescent="0.35">
      <c r="A2379" t="s">
        <v>179</v>
      </c>
      <c r="B2379">
        <v>2022</v>
      </c>
      <c r="C2379">
        <f>SUM(data!C2379:F2379)</f>
        <v>3.7152569400000002</v>
      </c>
    </row>
    <row r="2380" spans="1:3" x14ac:dyDescent="0.35">
      <c r="A2380" t="s">
        <v>179</v>
      </c>
      <c r="B2380">
        <v>1965</v>
      </c>
      <c r="C2380">
        <f>SUM(data!C2380:F2380)</f>
        <v>7.0710400000000007E-2</v>
      </c>
    </row>
    <row r="2381" spans="1:3" x14ac:dyDescent="0.35">
      <c r="A2381" t="s">
        <v>179</v>
      </c>
      <c r="B2381">
        <v>1966</v>
      </c>
      <c r="C2381">
        <f>SUM(data!C2381:F2381)</f>
        <v>9.2807399999999998E-2</v>
      </c>
    </row>
    <row r="2382" spans="1:3" x14ac:dyDescent="0.35">
      <c r="A2382" t="s">
        <v>179</v>
      </c>
      <c r="B2382">
        <v>1967</v>
      </c>
      <c r="C2382">
        <f>SUM(data!C2382:F2382)</f>
        <v>0.1060656</v>
      </c>
    </row>
    <row r="2383" spans="1:3" x14ac:dyDescent="0.35">
      <c r="A2383" t="s">
        <v>179</v>
      </c>
      <c r="B2383">
        <v>1968</v>
      </c>
      <c r="C2383">
        <f>SUM(data!C2383:F2383)</f>
        <v>0.12816259999999999</v>
      </c>
    </row>
    <row r="2384" spans="1:3" x14ac:dyDescent="0.35">
      <c r="A2384" t="s">
        <v>179</v>
      </c>
      <c r="B2384">
        <v>1969</v>
      </c>
      <c r="C2384">
        <f>SUM(data!C2384:F2384)</f>
        <v>0.14142080000000001</v>
      </c>
    </row>
    <row r="2385" spans="1:3" x14ac:dyDescent="0.35">
      <c r="A2385" t="s">
        <v>179</v>
      </c>
      <c r="B2385">
        <v>1970</v>
      </c>
      <c r="C2385">
        <f>SUM(data!C2385:F2385)</f>
        <v>0.1723566</v>
      </c>
    </row>
    <row r="2386" spans="1:3" x14ac:dyDescent="0.35">
      <c r="A2386" t="s">
        <v>179</v>
      </c>
      <c r="B2386">
        <v>1971</v>
      </c>
      <c r="C2386">
        <f>SUM(data!C2386:F2386)</f>
        <v>0.2</v>
      </c>
    </row>
    <row r="2387" spans="1:3" x14ac:dyDescent="0.35">
      <c r="A2387" t="s">
        <v>179</v>
      </c>
      <c r="B2387">
        <v>1972</v>
      </c>
      <c r="C2387">
        <f>SUM(data!C2387:F2387)</f>
        <v>0.2</v>
      </c>
    </row>
    <row r="2388" spans="1:3" x14ac:dyDescent="0.35">
      <c r="A2388" t="s">
        <v>179</v>
      </c>
      <c r="B2388">
        <v>1973</v>
      </c>
      <c r="C2388">
        <f>SUM(data!C2388:F2388)</f>
        <v>0.28999999999999998</v>
      </c>
    </row>
    <row r="2389" spans="1:3" x14ac:dyDescent="0.35">
      <c r="A2389" t="s">
        <v>179</v>
      </c>
      <c r="B2389">
        <v>1974</v>
      </c>
      <c r="C2389">
        <f>SUM(data!C2389:F2389)</f>
        <v>0.4</v>
      </c>
    </row>
    <row r="2390" spans="1:3" x14ac:dyDescent="0.35">
      <c r="A2390" t="s">
        <v>179</v>
      </c>
      <c r="B2390">
        <v>1975</v>
      </c>
      <c r="C2390">
        <f>SUM(data!C2390:F2390)</f>
        <v>0.46100000000000002</v>
      </c>
    </row>
    <row r="2391" spans="1:3" x14ac:dyDescent="0.35">
      <c r="A2391" t="s">
        <v>179</v>
      </c>
      <c r="B2391">
        <v>1976</v>
      </c>
      <c r="C2391">
        <f>SUM(data!C2391:F2391)</f>
        <v>0.45900000000000002</v>
      </c>
    </row>
    <row r="2392" spans="1:3" x14ac:dyDescent="0.35">
      <c r="A2392" t="s">
        <v>179</v>
      </c>
      <c r="B2392">
        <v>1977</v>
      </c>
      <c r="C2392">
        <f>SUM(data!C2392:F2392)</f>
        <v>0.56599999999999995</v>
      </c>
    </row>
    <row r="2393" spans="1:3" x14ac:dyDescent="0.35">
      <c r="A2393" t="s">
        <v>179</v>
      </c>
      <c r="B2393">
        <v>1978</v>
      </c>
      <c r="C2393">
        <f>SUM(data!C2393:F2393)</f>
        <v>0.70799999999999996</v>
      </c>
    </row>
    <row r="2394" spans="1:3" x14ac:dyDescent="0.35">
      <c r="A2394" t="s">
        <v>179</v>
      </c>
      <c r="B2394">
        <v>1979</v>
      </c>
      <c r="C2394">
        <f>SUM(data!C2394:F2394)</f>
        <v>1.032</v>
      </c>
    </row>
    <row r="2395" spans="1:3" x14ac:dyDescent="0.35">
      <c r="A2395" t="s">
        <v>179</v>
      </c>
      <c r="B2395">
        <v>1980</v>
      </c>
      <c r="C2395">
        <f>SUM(data!C2395:F2395)</f>
        <v>0.69</v>
      </c>
    </row>
    <row r="2396" spans="1:3" x14ac:dyDescent="0.35">
      <c r="A2396" t="s">
        <v>179</v>
      </c>
      <c r="B2396">
        <v>1981</v>
      </c>
      <c r="C2396">
        <f>SUM(data!C2396:F2396)</f>
        <v>0.61</v>
      </c>
    </row>
    <row r="2397" spans="1:3" x14ac:dyDescent="0.35">
      <c r="A2397" t="s">
        <v>179</v>
      </c>
      <c r="B2397">
        <v>1982</v>
      </c>
      <c r="C2397">
        <f>SUM(data!C2397:F2397)</f>
        <v>0.6</v>
      </c>
    </row>
    <row r="2398" spans="1:3" x14ac:dyDescent="0.35">
      <c r="A2398" t="s">
        <v>179</v>
      </c>
      <c r="B2398">
        <v>1983</v>
      </c>
      <c r="C2398">
        <f>SUM(data!C2398:F2398)</f>
        <v>0.6</v>
      </c>
    </row>
    <row r="2399" spans="1:3" x14ac:dyDescent="0.35">
      <c r="A2399" t="s">
        <v>179</v>
      </c>
      <c r="B2399">
        <v>1984</v>
      </c>
      <c r="C2399">
        <f>SUM(data!C2399:F2399)</f>
        <v>0.61</v>
      </c>
    </row>
    <row r="2400" spans="1:3" x14ac:dyDescent="0.35">
      <c r="A2400" t="s">
        <v>179</v>
      </c>
      <c r="B2400">
        <v>1985</v>
      </c>
      <c r="C2400">
        <f>SUM(data!C2400:F2400)</f>
        <v>0.61</v>
      </c>
    </row>
    <row r="2401" spans="1:3" x14ac:dyDescent="0.35">
      <c r="A2401" t="s">
        <v>179</v>
      </c>
      <c r="B2401">
        <v>1986</v>
      </c>
      <c r="C2401">
        <f>SUM(data!C2401:F2401)</f>
        <v>0.6</v>
      </c>
    </row>
    <row r="2402" spans="1:3" x14ac:dyDescent="0.35">
      <c r="A2402" t="s">
        <v>179</v>
      </c>
      <c r="B2402">
        <v>1987</v>
      </c>
      <c r="C2402">
        <f>SUM(data!C2402:F2402)</f>
        <v>2.6</v>
      </c>
    </row>
    <row r="2403" spans="1:3" x14ac:dyDescent="0.35">
      <c r="A2403" t="s">
        <v>179</v>
      </c>
      <c r="B2403">
        <v>1988</v>
      </c>
      <c r="C2403">
        <f>SUM(data!C2403:F2403)</f>
        <v>2.6</v>
      </c>
    </row>
    <row r="2404" spans="1:3" x14ac:dyDescent="0.35">
      <c r="A2404" t="s">
        <v>179</v>
      </c>
      <c r="B2404">
        <v>1989</v>
      </c>
      <c r="C2404">
        <f>SUM(data!C2404:F2404)</f>
        <v>2.6</v>
      </c>
    </row>
    <row r="2405" spans="1:3" x14ac:dyDescent="0.35">
      <c r="A2405" t="s">
        <v>152</v>
      </c>
      <c r="B2405">
        <v>1990</v>
      </c>
      <c r="C2405">
        <f>SUM(data!C2405:F2405)</f>
        <v>0.69699999999999995</v>
      </c>
    </row>
    <row r="2406" spans="1:3" x14ac:dyDescent="0.35">
      <c r="A2406" t="s">
        <v>152</v>
      </c>
      <c r="B2406">
        <v>1991</v>
      </c>
      <c r="C2406">
        <f>SUM(data!C2406:F2406)</f>
        <v>0.746</v>
      </c>
    </row>
    <row r="2407" spans="1:3" x14ac:dyDescent="0.35">
      <c r="A2407" t="s">
        <v>152</v>
      </c>
      <c r="B2407">
        <v>1992</v>
      </c>
      <c r="C2407">
        <f>SUM(data!C2407:F2407)</f>
        <v>0.82200089999999992</v>
      </c>
    </row>
    <row r="2408" spans="1:3" x14ac:dyDescent="0.35">
      <c r="A2408" t="s">
        <v>152</v>
      </c>
      <c r="B2408">
        <v>1993</v>
      </c>
      <c r="C2408">
        <f>SUM(data!C2408:F2408)</f>
        <v>0.78000270000000005</v>
      </c>
    </row>
    <row r="2409" spans="1:3" x14ac:dyDescent="0.35">
      <c r="A2409" t="s">
        <v>152</v>
      </c>
      <c r="B2409">
        <v>1994</v>
      </c>
      <c r="C2409">
        <f>SUM(data!C2409:F2409)</f>
        <v>0.93900342000000003</v>
      </c>
    </row>
    <row r="2410" spans="1:3" x14ac:dyDescent="0.35">
      <c r="A2410" t="s">
        <v>152</v>
      </c>
      <c r="B2410">
        <v>1995</v>
      </c>
      <c r="C2410">
        <f>SUM(data!C2410:F2410)</f>
        <v>0.72900288000000002</v>
      </c>
    </row>
    <row r="2411" spans="1:3" x14ac:dyDescent="0.35">
      <c r="A2411" t="s">
        <v>152</v>
      </c>
      <c r="B2411">
        <v>1996</v>
      </c>
      <c r="C2411">
        <f>SUM(data!C2411:F2411)</f>
        <v>0.76300738000000001</v>
      </c>
    </row>
    <row r="2412" spans="1:3" x14ac:dyDescent="0.35">
      <c r="A2412" t="s">
        <v>152</v>
      </c>
      <c r="B2412">
        <v>1997</v>
      </c>
      <c r="C2412">
        <f>SUM(data!C2412:F2412)</f>
        <v>0.80902358000000008</v>
      </c>
    </row>
    <row r="2413" spans="1:3" x14ac:dyDescent="0.35">
      <c r="A2413" t="s">
        <v>152</v>
      </c>
      <c r="B2413">
        <v>1998</v>
      </c>
      <c r="C2413">
        <f>SUM(data!C2413:F2413)</f>
        <v>1.1700457100000001</v>
      </c>
    </row>
    <row r="2414" spans="1:3" x14ac:dyDescent="0.35">
      <c r="A2414" t="s">
        <v>152</v>
      </c>
      <c r="B2414">
        <v>1999</v>
      </c>
      <c r="C2414">
        <f>SUM(data!C2414:F2414)</f>
        <v>1.12405003</v>
      </c>
    </row>
    <row r="2415" spans="1:3" x14ac:dyDescent="0.35">
      <c r="A2415" t="s">
        <v>152</v>
      </c>
      <c r="B2415">
        <v>2000</v>
      </c>
      <c r="C2415">
        <f>SUM(data!C2415:F2415)</f>
        <v>1.18506102</v>
      </c>
    </row>
    <row r="2416" spans="1:3" x14ac:dyDescent="0.35">
      <c r="A2416" t="s">
        <v>152</v>
      </c>
      <c r="B2416">
        <v>2001</v>
      </c>
      <c r="C2416">
        <f>SUM(data!C2416:F2416)</f>
        <v>1.02707759</v>
      </c>
    </row>
    <row r="2417" spans="1:3" x14ac:dyDescent="0.35">
      <c r="A2417" t="s">
        <v>152</v>
      </c>
      <c r="B2417">
        <v>2002</v>
      </c>
      <c r="C2417">
        <f>SUM(data!C2417:F2417)</f>
        <v>1.3810844200000001</v>
      </c>
    </row>
    <row r="2418" spans="1:3" x14ac:dyDescent="0.35">
      <c r="A2418" t="s">
        <v>152</v>
      </c>
      <c r="B2418">
        <v>2003</v>
      </c>
      <c r="C2418">
        <f>SUM(data!C2418:F2418)</f>
        <v>1.1380971799999999</v>
      </c>
    </row>
    <row r="2419" spans="1:3" x14ac:dyDescent="0.35">
      <c r="A2419" t="s">
        <v>152</v>
      </c>
      <c r="B2419">
        <v>2004</v>
      </c>
      <c r="C2419">
        <f>SUM(data!C2419:F2419)</f>
        <v>1.3941375200000001</v>
      </c>
    </row>
    <row r="2420" spans="1:3" x14ac:dyDescent="0.35">
      <c r="A2420" t="s">
        <v>152</v>
      </c>
      <c r="B2420">
        <v>2005</v>
      </c>
      <c r="C2420">
        <f>SUM(data!C2420:F2420)</f>
        <v>1.8736555400000001</v>
      </c>
    </row>
    <row r="2421" spans="1:3" x14ac:dyDescent="0.35">
      <c r="A2421" t="s">
        <v>152</v>
      </c>
      <c r="B2421">
        <v>2006</v>
      </c>
      <c r="C2421">
        <f>SUM(data!C2421:F2421)</f>
        <v>2.4750620200000002</v>
      </c>
    </row>
    <row r="2422" spans="1:3" x14ac:dyDescent="0.35">
      <c r="A2422" t="s">
        <v>152</v>
      </c>
      <c r="B2422">
        <v>2007</v>
      </c>
      <c r="C2422">
        <f>SUM(data!C2422:F2422)</f>
        <v>2.7953369400000003</v>
      </c>
    </row>
    <row r="2423" spans="1:3" x14ac:dyDescent="0.35">
      <c r="A2423" t="s">
        <v>152</v>
      </c>
      <c r="B2423">
        <v>2008</v>
      </c>
      <c r="C2423">
        <f>SUM(data!C2423:F2423)</f>
        <v>3.5876915</v>
      </c>
    </row>
    <row r="2424" spans="1:3" x14ac:dyDescent="0.35">
      <c r="A2424" t="s">
        <v>152</v>
      </c>
      <c r="B2424">
        <v>2009</v>
      </c>
      <c r="C2424">
        <f>SUM(data!C2424:F2424)</f>
        <v>4.1092620359999996</v>
      </c>
    </row>
    <row r="2425" spans="1:3" x14ac:dyDescent="0.35">
      <c r="A2425" t="s">
        <v>152</v>
      </c>
      <c r="B2425">
        <v>2010</v>
      </c>
      <c r="C2425">
        <f>SUM(data!C2425:F2425)</f>
        <v>3.7299291069999998</v>
      </c>
    </row>
    <row r="2426" spans="1:3" x14ac:dyDescent="0.35">
      <c r="A2426" t="s">
        <v>152</v>
      </c>
      <c r="B2426">
        <v>2011</v>
      </c>
      <c r="C2426">
        <f>SUM(data!C2426:F2426)</f>
        <v>5.4244288809999999</v>
      </c>
    </row>
    <row r="2427" spans="1:3" x14ac:dyDescent="0.35">
      <c r="A2427" t="s">
        <v>152</v>
      </c>
      <c r="B2427">
        <v>2012</v>
      </c>
      <c r="C2427">
        <f>SUM(data!C2427:F2427)</f>
        <v>5.2535214789999998</v>
      </c>
    </row>
    <row r="2428" spans="1:3" x14ac:dyDescent="0.35">
      <c r="A2428" t="s">
        <v>152</v>
      </c>
      <c r="B2428">
        <v>2013</v>
      </c>
      <c r="C2428">
        <f>SUM(data!C2428:F2428)</f>
        <v>5.6234800430000007</v>
      </c>
    </row>
    <row r="2429" spans="1:3" x14ac:dyDescent="0.35">
      <c r="A2429" t="s">
        <v>152</v>
      </c>
      <c r="B2429">
        <v>2014</v>
      </c>
      <c r="C2429">
        <f>SUM(data!C2429:F2429)</f>
        <v>6.3868359149999998</v>
      </c>
    </row>
    <row r="2430" spans="1:3" x14ac:dyDescent="0.35">
      <c r="A2430" t="s">
        <v>152</v>
      </c>
      <c r="B2430">
        <v>2015</v>
      </c>
      <c r="C2430">
        <f>SUM(data!C2430:F2430)</f>
        <v>7.8585289010000006</v>
      </c>
    </row>
    <row r="2431" spans="1:3" x14ac:dyDescent="0.35">
      <c r="A2431" t="s">
        <v>152</v>
      </c>
      <c r="B2431">
        <v>2016</v>
      </c>
      <c r="C2431">
        <f>SUM(data!C2431:F2431)</f>
        <v>7.513388</v>
      </c>
    </row>
    <row r="2432" spans="1:3" x14ac:dyDescent="0.35">
      <c r="A2432" t="s">
        <v>152</v>
      </c>
      <c r="B2432">
        <v>2017</v>
      </c>
      <c r="C2432">
        <f>SUM(data!C2432:F2432)</f>
        <v>8.8826650000000011</v>
      </c>
    </row>
    <row r="2433" spans="1:3" x14ac:dyDescent="0.35">
      <c r="A2433" t="s">
        <v>152</v>
      </c>
      <c r="B2433">
        <v>2018</v>
      </c>
      <c r="C2433">
        <f>SUM(data!C2433:F2433)</f>
        <v>10.204174999999999</v>
      </c>
    </row>
    <row r="2434" spans="1:3" x14ac:dyDescent="0.35">
      <c r="A2434" t="s">
        <v>152</v>
      </c>
      <c r="B2434">
        <v>2019</v>
      </c>
      <c r="C2434">
        <f>SUM(data!C2434:F2434)</f>
        <v>11.800362</v>
      </c>
    </row>
    <row r="2435" spans="1:3" x14ac:dyDescent="0.35">
      <c r="A2435" t="s">
        <v>152</v>
      </c>
      <c r="B2435">
        <v>2020</v>
      </c>
      <c r="C2435">
        <f>SUM(data!C2435:F2435)</f>
        <v>13.467636000000001</v>
      </c>
    </row>
    <row r="2436" spans="1:3" x14ac:dyDescent="0.35">
      <c r="A2436" t="s">
        <v>152</v>
      </c>
      <c r="B2436">
        <v>2021</v>
      </c>
      <c r="C2436">
        <f>SUM(data!C2436:F2436)</f>
        <v>11.613506000000001</v>
      </c>
    </row>
    <row r="2437" spans="1:3" x14ac:dyDescent="0.35">
      <c r="A2437" t="s">
        <v>152</v>
      </c>
      <c r="B2437">
        <v>2022</v>
      </c>
      <c r="C2437">
        <f>SUM(data!C2437:F2437)</f>
        <v>13.226492539999999</v>
      </c>
    </row>
    <row r="2438" spans="1:3" x14ac:dyDescent="0.35">
      <c r="A2438" t="s">
        <v>152</v>
      </c>
      <c r="B2438">
        <v>1965</v>
      </c>
      <c r="C2438">
        <f>SUM(data!C2438:F2438)</f>
        <v>0.94203000000000003</v>
      </c>
    </row>
    <row r="2439" spans="1:3" x14ac:dyDescent="0.35">
      <c r="A2439" t="s">
        <v>152</v>
      </c>
      <c r="B2439">
        <v>1966</v>
      </c>
      <c r="C2439">
        <f>SUM(data!C2439:F2439)</f>
        <v>0.84899000000000002</v>
      </c>
    </row>
    <row r="2440" spans="1:3" x14ac:dyDescent="0.35">
      <c r="A2440" t="s">
        <v>152</v>
      </c>
      <c r="B2440">
        <v>1967</v>
      </c>
      <c r="C2440">
        <f>SUM(data!C2440:F2440)</f>
        <v>0.80247000000000002</v>
      </c>
    </row>
    <row r="2441" spans="1:3" x14ac:dyDescent="0.35">
      <c r="A2441" t="s">
        <v>152</v>
      </c>
      <c r="B2441">
        <v>1968</v>
      </c>
      <c r="C2441">
        <f>SUM(data!C2441:F2441)</f>
        <v>0.76758000000000004</v>
      </c>
    </row>
    <row r="2442" spans="1:3" x14ac:dyDescent="0.35">
      <c r="A2442" t="s">
        <v>152</v>
      </c>
      <c r="B2442">
        <v>1969</v>
      </c>
      <c r="C2442">
        <f>SUM(data!C2442:F2442)</f>
        <v>0.58150000000000002</v>
      </c>
    </row>
    <row r="2443" spans="1:3" x14ac:dyDescent="0.35">
      <c r="A2443" t="s">
        <v>152</v>
      </c>
      <c r="B2443">
        <v>1970</v>
      </c>
      <c r="C2443">
        <f>SUM(data!C2443:F2443)</f>
        <v>0.80247000000000002</v>
      </c>
    </row>
    <row r="2444" spans="1:3" x14ac:dyDescent="0.35">
      <c r="A2444" t="s">
        <v>152</v>
      </c>
      <c r="B2444">
        <v>1971</v>
      </c>
      <c r="C2444">
        <f>SUM(data!C2444:F2444)</f>
        <v>0.4652</v>
      </c>
    </row>
    <row r="2445" spans="1:3" x14ac:dyDescent="0.35">
      <c r="A2445" t="s">
        <v>152</v>
      </c>
      <c r="B2445">
        <v>1972</v>
      </c>
      <c r="C2445">
        <f>SUM(data!C2445:F2445)</f>
        <v>0.68616999999999995</v>
      </c>
    </row>
    <row r="2446" spans="1:3" x14ac:dyDescent="0.35">
      <c r="A2446" t="s">
        <v>152</v>
      </c>
      <c r="B2446">
        <v>1973</v>
      </c>
      <c r="C2446">
        <f>SUM(data!C2446:F2446)</f>
        <v>0.63965000000000005</v>
      </c>
    </row>
    <row r="2447" spans="1:3" x14ac:dyDescent="0.35">
      <c r="A2447" t="s">
        <v>152</v>
      </c>
      <c r="B2447">
        <v>1974</v>
      </c>
      <c r="C2447">
        <f>SUM(data!C2447:F2447)</f>
        <v>0.79083999999999999</v>
      </c>
    </row>
    <row r="2448" spans="1:3" x14ac:dyDescent="0.35">
      <c r="A2448" t="s">
        <v>152</v>
      </c>
      <c r="B2448">
        <v>1975</v>
      </c>
      <c r="C2448">
        <f>SUM(data!C2448:F2448)</f>
        <v>0.52334999999999998</v>
      </c>
    </row>
    <row r="2449" spans="1:3" x14ac:dyDescent="0.35">
      <c r="A2449" t="s">
        <v>152</v>
      </c>
      <c r="B2449">
        <v>1976</v>
      </c>
      <c r="C2449">
        <f>SUM(data!C2449:F2449)</f>
        <v>0.59313000000000005</v>
      </c>
    </row>
    <row r="2450" spans="1:3" x14ac:dyDescent="0.35">
      <c r="A2450" t="s">
        <v>152</v>
      </c>
      <c r="B2450">
        <v>1977</v>
      </c>
      <c r="C2450">
        <f>SUM(data!C2450:F2450)</f>
        <v>0.74431999999999998</v>
      </c>
    </row>
    <row r="2451" spans="1:3" x14ac:dyDescent="0.35">
      <c r="A2451" t="s">
        <v>152</v>
      </c>
      <c r="B2451">
        <v>1978</v>
      </c>
      <c r="C2451">
        <f>SUM(data!C2451:F2451)</f>
        <v>0.69779999999999998</v>
      </c>
    </row>
    <row r="2452" spans="1:3" x14ac:dyDescent="0.35">
      <c r="A2452" t="s">
        <v>152</v>
      </c>
      <c r="B2452">
        <v>1979</v>
      </c>
      <c r="C2452">
        <f>SUM(data!C2452:F2452)</f>
        <v>0.82572999999999996</v>
      </c>
    </row>
    <row r="2453" spans="1:3" x14ac:dyDescent="0.35">
      <c r="A2453" t="s">
        <v>152</v>
      </c>
      <c r="B2453">
        <v>1980</v>
      </c>
      <c r="C2453">
        <f>SUM(data!C2453:F2453)</f>
        <v>0.83735999999999999</v>
      </c>
    </row>
    <row r="2454" spans="1:3" x14ac:dyDescent="0.35">
      <c r="A2454" t="s">
        <v>152</v>
      </c>
      <c r="B2454">
        <v>1981</v>
      </c>
      <c r="C2454">
        <f>SUM(data!C2454:F2454)</f>
        <v>0.86062000000000005</v>
      </c>
    </row>
    <row r="2455" spans="1:3" x14ac:dyDescent="0.35">
      <c r="A2455" t="s">
        <v>152</v>
      </c>
      <c r="B2455">
        <v>1982</v>
      </c>
      <c r="C2455">
        <f>SUM(data!C2455:F2455)</f>
        <v>0.80247000000000002</v>
      </c>
    </row>
    <row r="2456" spans="1:3" x14ac:dyDescent="0.35">
      <c r="A2456" t="s">
        <v>152</v>
      </c>
      <c r="B2456">
        <v>1983</v>
      </c>
      <c r="C2456">
        <f>SUM(data!C2456:F2456)</f>
        <v>0.77920999999999996</v>
      </c>
    </row>
    <row r="2457" spans="1:3" x14ac:dyDescent="0.35">
      <c r="A2457" t="s">
        <v>152</v>
      </c>
      <c r="B2457">
        <v>1984</v>
      </c>
      <c r="C2457">
        <f>SUM(data!C2457:F2457)</f>
        <v>0.68616999999999995</v>
      </c>
    </row>
    <row r="2458" spans="1:3" x14ac:dyDescent="0.35">
      <c r="A2458" t="s">
        <v>152</v>
      </c>
      <c r="B2458">
        <v>1985</v>
      </c>
      <c r="C2458">
        <f>SUM(data!C2458:F2458)</f>
        <v>0.83735999999999999</v>
      </c>
    </row>
    <row r="2459" spans="1:3" x14ac:dyDescent="0.35">
      <c r="A2459" t="s">
        <v>152</v>
      </c>
      <c r="B2459">
        <v>1986</v>
      </c>
      <c r="C2459">
        <f>SUM(data!C2459:F2459)</f>
        <v>0.91876999999999998</v>
      </c>
    </row>
    <row r="2460" spans="1:3" x14ac:dyDescent="0.35">
      <c r="A2460" t="s">
        <v>152</v>
      </c>
      <c r="B2460">
        <v>1987</v>
      </c>
      <c r="C2460">
        <f>SUM(data!C2460:F2460)</f>
        <v>0.68616999999999995</v>
      </c>
    </row>
    <row r="2461" spans="1:3" x14ac:dyDescent="0.35">
      <c r="A2461" t="s">
        <v>152</v>
      </c>
      <c r="B2461">
        <v>1988</v>
      </c>
      <c r="C2461">
        <f>SUM(data!C2461:F2461)</f>
        <v>0.87224999999999997</v>
      </c>
    </row>
    <row r="2462" spans="1:3" x14ac:dyDescent="0.35">
      <c r="A2462" t="s">
        <v>152</v>
      </c>
      <c r="B2462">
        <v>1989</v>
      </c>
      <c r="C2462">
        <f>SUM(data!C2462:F2462)</f>
        <v>0.69779999999999998</v>
      </c>
    </row>
    <row r="2463" spans="1:3" x14ac:dyDescent="0.35">
      <c r="A2463" t="s">
        <v>180</v>
      </c>
      <c r="B2463">
        <v>1990</v>
      </c>
      <c r="C2463">
        <f>SUM(data!C2463:F2463)</f>
        <v>3.0000000000000001E-3</v>
      </c>
    </row>
    <row r="2464" spans="1:3" x14ac:dyDescent="0.35">
      <c r="A2464" t="s">
        <v>180</v>
      </c>
      <c r="B2464">
        <v>1991</v>
      </c>
      <c r="C2464">
        <f>SUM(data!C2464:F2464)</f>
        <v>6.0000000000000001E-3</v>
      </c>
    </row>
    <row r="2465" spans="1:3" x14ac:dyDescent="0.35">
      <c r="A2465" t="s">
        <v>180</v>
      </c>
      <c r="B2465">
        <v>1992</v>
      </c>
      <c r="C2465">
        <f>SUM(data!C2465:F2465)</f>
        <v>2.9000000000000001E-2</v>
      </c>
    </row>
    <row r="2466" spans="1:3" x14ac:dyDescent="0.35">
      <c r="A2466" t="s">
        <v>180</v>
      </c>
      <c r="B2466">
        <v>1993</v>
      </c>
      <c r="C2466">
        <f>SUM(data!C2466:F2466)</f>
        <v>2.5999999999999999E-2</v>
      </c>
    </row>
    <row r="2467" spans="1:3" x14ac:dyDescent="0.35">
      <c r="A2467" t="s">
        <v>180</v>
      </c>
      <c r="B2467">
        <v>1994</v>
      </c>
      <c r="C2467">
        <f>SUM(data!C2467:F2467)</f>
        <v>2.3E-2</v>
      </c>
    </row>
    <row r="2468" spans="1:3" x14ac:dyDescent="0.35">
      <c r="A2468" t="s">
        <v>180</v>
      </c>
      <c r="B2468">
        <v>1995</v>
      </c>
      <c r="C2468">
        <f>SUM(data!C2468:F2468)</f>
        <v>2.5000000000000001E-2</v>
      </c>
    </row>
    <row r="2469" spans="1:3" x14ac:dyDescent="0.35">
      <c r="A2469" t="s">
        <v>180</v>
      </c>
      <c r="B2469">
        <v>1996</v>
      </c>
      <c r="C2469">
        <f>SUM(data!C2469:F2469)</f>
        <v>2.4E-2</v>
      </c>
    </row>
    <row r="2470" spans="1:3" x14ac:dyDescent="0.35">
      <c r="A2470" t="s">
        <v>180</v>
      </c>
      <c r="B2470">
        <v>1997</v>
      </c>
      <c r="C2470">
        <f>SUM(data!C2470:F2470)</f>
        <v>2.5000000000000001E-2</v>
      </c>
    </row>
    <row r="2471" spans="1:3" x14ac:dyDescent="0.35">
      <c r="A2471" t="s">
        <v>180</v>
      </c>
      <c r="B2471">
        <v>1998</v>
      </c>
      <c r="C2471">
        <f>SUM(data!C2471:F2471)</f>
        <v>2.5000000000000001E-2</v>
      </c>
    </row>
    <row r="2472" spans="1:3" x14ac:dyDescent="0.35">
      <c r="A2472" t="s">
        <v>180</v>
      </c>
      <c r="B2472">
        <v>1999</v>
      </c>
      <c r="C2472">
        <f>SUM(data!C2472:F2472)</f>
        <v>3.3000000000000002E-2</v>
      </c>
    </row>
    <row r="2473" spans="1:3" x14ac:dyDescent="0.35">
      <c r="A2473" t="s">
        <v>180</v>
      </c>
      <c r="B2473">
        <v>2000</v>
      </c>
      <c r="C2473">
        <f>SUM(data!C2473:F2473)</f>
        <v>3.1E-2</v>
      </c>
    </row>
    <row r="2474" spans="1:3" x14ac:dyDescent="0.35">
      <c r="A2474" t="s">
        <v>180</v>
      </c>
      <c r="B2474">
        <v>2001</v>
      </c>
      <c r="C2474">
        <f>SUM(data!C2474:F2474)</f>
        <v>0.02</v>
      </c>
    </row>
    <row r="2475" spans="1:3" x14ac:dyDescent="0.35">
      <c r="A2475" t="s">
        <v>180</v>
      </c>
      <c r="B2475">
        <v>2002</v>
      </c>
      <c r="C2475">
        <f>SUM(data!C2475:F2475)</f>
        <v>3.2000000000000001E-2</v>
      </c>
    </row>
    <row r="2476" spans="1:3" x14ac:dyDescent="0.35">
      <c r="A2476" t="s">
        <v>180</v>
      </c>
      <c r="B2476">
        <v>2003</v>
      </c>
      <c r="C2476">
        <f>SUM(data!C2476:F2476)</f>
        <v>4.2999999999999997E-2</v>
      </c>
    </row>
    <row r="2477" spans="1:3" x14ac:dyDescent="0.35">
      <c r="A2477" t="s">
        <v>180</v>
      </c>
      <c r="B2477">
        <v>2004</v>
      </c>
      <c r="C2477">
        <f>SUM(data!C2477:F2477)</f>
        <v>3.9E-2</v>
      </c>
    </row>
    <row r="2478" spans="1:3" x14ac:dyDescent="0.35">
      <c r="A2478" t="s">
        <v>180</v>
      </c>
      <c r="B2478">
        <v>2005</v>
      </c>
      <c r="C2478">
        <f>SUM(data!C2478:F2478)</f>
        <v>3.9E-2</v>
      </c>
    </row>
    <row r="2479" spans="1:3" x14ac:dyDescent="0.35">
      <c r="A2479" t="s">
        <v>180</v>
      </c>
      <c r="B2479">
        <v>2006</v>
      </c>
      <c r="C2479">
        <f>SUM(data!C2479:F2479)</f>
        <v>2.5000000000000001E-2</v>
      </c>
    </row>
    <row r="2480" spans="1:3" x14ac:dyDescent="0.35">
      <c r="A2480" t="s">
        <v>180</v>
      </c>
      <c r="B2480">
        <v>2007</v>
      </c>
      <c r="C2480">
        <f>SUM(data!C2480:F2480)</f>
        <v>2.4E-2</v>
      </c>
    </row>
    <row r="2481" spans="1:3" x14ac:dyDescent="0.35">
      <c r="A2481" t="s">
        <v>180</v>
      </c>
      <c r="B2481">
        <v>2008</v>
      </c>
      <c r="C2481">
        <f>SUM(data!C2481:F2481)</f>
        <v>3.2000000000000001E-2</v>
      </c>
    </row>
    <row r="2482" spans="1:3" x14ac:dyDescent="0.35">
      <c r="A2482" t="s">
        <v>180</v>
      </c>
      <c r="B2482">
        <v>2009</v>
      </c>
      <c r="C2482">
        <f>SUM(data!C2482:F2482)</f>
        <v>9.9000000000000005E-2</v>
      </c>
    </row>
    <row r="2483" spans="1:3" x14ac:dyDescent="0.35">
      <c r="A2483" t="s">
        <v>180</v>
      </c>
      <c r="B2483">
        <v>2010</v>
      </c>
      <c r="C2483">
        <f>SUM(data!C2483:F2483)</f>
        <v>0.17</v>
      </c>
    </row>
    <row r="2484" spans="1:3" x14ac:dyDescent="0.35">
      <c r="A2484" t="s">
        <v>180</v>
      </c>
      <c r="B2484">
        <v>2011</v>
      </c>
      <c r="C2484">
        <f>SUM(data!C2484:F2484)</f>
        <v>0.30100000000000005</v>
      </c>
    </row>
    <row r="2485" spans="1:3" x14ac:dyDescent="0.35">
      <c r="A2485" t="s">
        <v>180</v>
      </c>
      <c r="B2485">
        <v>2012</v>
      </c>
      <c r="C2485">
        <f>SUM(data!C2485:F2485)</f>
        <v>0.48399999999999999</v>
      </c>
    </row>
    <row r="2486" spans="1:3" x14ac:dyDescent="0.35">
      <c r="A2486" t="s">
        <v>180</v>
      </c>
      <c r="B2486">
        <v>2013</v>
      </c>
      <c r="C2486">
        <f>SUM(data!C2486:F2486)</f>
        <v>0.56159999999999999</v>
      </c>
    </row>
    <row r="2487" spans="1:3" x14ac:dyDescent="0.35">
      <c r="A2487" t="s">
        <v>180</v>
      </c>
      <c r="B2487">
        <v>2014</v>
      </c>
      <c r="C2487">
        <f>SUM(data!C2487:F2487)</f>
        <v>0.95660000000000012</v>
      </c>
    </row>
    <row r="2488" spans="1:3" x14ac:dyDescent="0.35">
      <c r="A2488" t="s">
        <v>180</v>
      </c>
      <c r="B2488">
        <v>2015</v>
      </c>
      <c r="C2488">
        <f>SUM(data!C2488:F2488)</f>
        <v>1.3175999999999999</v>
      </c>
    </row>
    <row r="2489" spans="1:3" x14ac:dyDescent="0.35">
      <c r="A2489" t="s">
        <v>180</v>
      </c>
      <c r="B2489">
        <v>2016</v>
      </c>
      <c r="C2489">
        <f>SUM(data!C2489:F2489)</f>
        <v>1.8128</v>
      </c>
    </row>
    <row r="2490" spans="1:3" x14ac:dyDescent="0.35">
      <c r="A2490" t="s">
        <v>180</v>
      </c>
      <c r="B2490">
        <v>2017</v>
      </c>
      <c r="C2490">
        <f>SUM(data!C2490:F2490)</f>
        <v>1.823</v>
      </c>
    </row>
    <row r="2491" spans="1:3" x14ac:dyDescent="0.35">
      <c r="A2491" t="s">
        <v>180</v>
      </c>
      <c r="B2491">
        <v>2018</v>
      </c>
      <c r="C2491">
        <f>SUM(data!C2491:F2491)</f>
        <v>2.0163000000000002</v>
      </c>
    </row>
    <row r="2492" spans="1:3" x14ac:dyDescent="0.35">
      <c r="A2492" t="s">
        <v>180</v>
      </c>
      <c r="B2492">
        <v>2019</v>
      </c>
      <c r="C2492">
        <f>SUM(data!C2492:F2492)</f>
        <v>3.3048000000000002</v>
      </c>
    </row>
    <row r="2493" spans="1:3" x14ac:dyDescent="0.35">
      <c r="A2493" t="s">
        <v>180</v>
      </c>
      <c r="B2493">
        <v>2020</v>
      </c>
      <c r="C2493">
        <f>SUM(data!C2493:F2493)</f>
        <v>4.3665000020000013</v>
      </c>
    </row>
    <row r="2494" spans="1:3" x14ac:dyDescent="0.35">
      <c r="A2494" t="s">
        <v>180</v>
      </c>
      <c r="B2494">
        <v>2021</v>
      </c>
      <c r="C2494">
        <f>SUM(data!C2494:F2494)</f>
        <v>5.5289999999999999</v>
      </c>
    </row>
    <row r="2495" spans="1:3" x14ac:dyDescent="0.35">
      <c r="A2495" t="s">
        <v>180</v>
      </c>
      <c r="B2495">
        <v>2022</v>
      </c>
      <c r="C2495">
        <f>SUM(data!C2495:F2495)</f>
        <v>7.2716832550000001</v>
      </c>
    </row>
    <row r="2496" spans="1:3" x14ac:dyDescent="0.35">
      <c r="A2496" t="s">
        <v>180</v>
      </c>
      <c r="B2496">
        <v>1971</v>
      </c>
      <c r="C2496">
        <f>SUM(data!C2496:F2496)</f>
        <v>0</v>
      </c>
    </row>
    <row r="2497" spans="1:3" x14ac:dyDescent="0.35">
      <c r="A2497" t="s">
        <v>180</v>
      </c>
      <c r="B2497">
        <v>1972</v>
      </c>
      <c r="C2497">
        <f>SUM(data!C2497:F2497)</f>
        <v>0</v>
      </c>
    </row>
    <row r="2498" spans="1:3" x14ac:dyDescent="0.35">
      <c r="A2498" t="s">
        <v>180</v>
      </c>
      <c r="B2498">
        <v>1973</v>
      </c>
      <c r="C2498">
        <f>SUM(data!C2498:F2498)</f>
        <v>0</v>
      </c>
    </row>
    <row r="2499" spans="1:3" x14ac:dyDescent="0.35">
      <c r="A2499" t="s">
        <v>180</v>
      </c>
      <c r="B2499">
        <v>1974</v>
      </c>
      <c r="C2499">
        <f>SUM(data!C2499:F2499)</f>
        <v>0</v>
      </c>
    </row>
    <row r="2500" spans="1:3" x14ac:dyDescent="0.35">
      <c r="A2500" t="s">
        <v>180</v>
      </c>
      <c r="B2500">
        <v>1975</v>
      </c>
      <c r="C2500">
        <f>SUM(data!C2500:F2500)</f>
        <v>0</v>
      </c>
    </row>
    <row r="2501" spans="1:3" x14ac:dyDescent="0.35">
      <c r="A2501" t="s">
        <v>180</v>
      </c>
      <c r="B2501">
        <v>1976</v>
      </c>
      <c r="C2501">
        <f>SUM(data!C2501:F2501)</f>
        <v>0</v>
      </c>
    </row>
    <row r="2502" spans="1:3" x14ac:dyDescent="0.35">
      <c r="A2502" t="s">
        <v>180</v>
      </c>
      <c r="B2502">
        <v>1977</v>
      </c>
      <c r="C2502">
        <f>SUM(data!C2502:F2502)</f>
        <v>0</v>
      </c>
    </row>
    <row r="2503" spans="1:3" x14ac:dyDescent="0.35">
      <c r="A2503" t="s">
        <v>180</v>
      </c>
      <c r="B2503">
        <v>1978</v>
      </c>
      <c r="C2503">
        <f>SUM(data!C2503:F2503)</f>
        <v>0</v>
      </c>
    </row>
    <row r="2504" spans="1:3" x14ac:dyDescent="0.35">
      <c r="A2504" t="s">
        <v>180</v>
      </c>
      <c r="B2504">
        <v>1979</v>
      </c>
      <c r="C2504">
        <f>SUM(data!C2504:F2504)</f>
        <v>0</v>
      </c>
    </row>
    <row r="2505" spans="1:3" x14ac:dyDescent="0.35">
      <c r="A2505" t="s">
        <v>180</v>
      </c>
      <c r="B2505">
        <v>1980</v>
      </c>
      <c r="C2505">
        <f>SUM(data!C2505:F2505)</f>
        <v>0</v>
      </c>
    </row>
    <row r="2506" spans="1:3" x14ac:dyDescent="0.35">
      <c r="A2506" t="s">
        <v>180</v>
      </c>
      <c r="B2506">
        <v>1981</v>
      </c>
      <c r="C2506">
        <f>SUM(data!C2506:F2506)</f>
        <v>2E-3</v>
      </c>
    </row>
    <row r="2507" spans="1:3" x14ac:dyDescent="0.35">
      <c r="A2507" t="s">
        <v>180</v>
      </c>
      <c r="B2507">
        <v>1982</v>
      </c>
      <c r="C2507">
        <f>SUM(data!C2507:F2507)</f>
        <v>2E-3</v>
      </c>
    </row>
    <row r="2508" spans="1:3" x14ac:dyDescent="0.35">
      <c r="A2508" t="s">
        <v>180</v>
      </c>
      <c r="B2508">
        <v>1983</v>
      </c>
      <c r="C2508">
        <f>SUM(data!C2508:F2508)</f>
        <v>1E-3</v>
      </c>
    </row>
    <row r="2509" spans="1:3" x14ac:dyDescent="0.35">
      <c r="A2509" t="s">
        <v>180</v>
      </c>
      <c r="B2509">
        <v>1984</v>
      </c>
      <c r="C2509">
        <f>SUM(data!C2509:F2509)</f>
        <v>2E-3</v>
      </c>
    </row>
    <row r="2510" spans="1:3" x14ac:dyDescent="0.35">
      <c r="A2510" t="s">
        <v>180</v>
      </c>
      <c r="B2510">
        <v>1985</v>
      </c>
      <c r="C2510">
        <f>SUM(data!C2510:F2510)</f>
        <v>2E-3</v>
      </c>
    </row>
    <row r="2511" spans="1:3" x14ac:dyDescent="0.35">
      <c r="A2511" t="s">
        <v>180</v>
      </c>
      <c r="B2511">
        <v>1986</v>
      </c>
      <c r="C2511">
        <f>SUM(data!C2511:F2511)</f>
        <v>6.0000000000000001E-3</v>
      </c>
    </row>
    <row r="2512" spans="1:3" x14ac:dyDescent="0.35">
      <c r="A2512" t="s">
        <v>180</v>
      </c>
      <c r="B2512">
        <v>1987</v>
      </c>
      <c r="C2512">
        <f>SUM(data!C2512:F2512)</f>
        <v>0.01</v>
      </c>
    </row>
    <row r="2513" spans="1:3" x14ac:dyDescent="0.35">
      <c r="A2513" t="s">
        <v>180</v>
      </c>
      <c r="B2513">
        <v>1988</v>
      </c>
      <c r="C2513">
        <f>SUM(data!C2513:F2513)</f>
        <v>0.01</v>
      </c>
    </row>
    <row r="2514" spans="1:3" x14ac:dyDescent="0.35">
      <c r="A2514" t="s">
        <v>180</v>
      </c>
      <c r="B2514">
        <v>1989</v>
      </c>
      <c r="C2514">
        <f>SUM(data!C2514:F2514)</f>
        <v>3.0000000000000001E-3</v>
      </c>
    </row>
    <row r="2515" spans="1:3" x14ac:dyDescent="0.35">
      <c r="A2515" t="s">
        <v>153</v>
      </c>
      <c r="B2515">
        <v>1965</v>
      </c>
      <c r="C2515">
        <f>SUM(data!C2515:F2515)</f>
        <v>45.31</v>
      </c>
    </row>
    <row r="2516" spans="1:3" x14ac:dyDescent="0.35">
      <c r="A2516" t="s">
        <v>153</v>
      </c>
      <c r="B2516">
        <v>1966</v>
      </c>
      <c r="C2516">
        <f>SUM(data!C2516:F2516)</f>
        <v>47.070999999999998</v>
      </c>
    </row>
    <row r="2517" spans="1:3" x14ac:dyDescent="0.35">
      <c r="A2517" t="s">
        <v>153</v>
      </c>
      <c r="B2517">
        <v>1967</v>
      </c>
      <c r="C2517">
        <f>SUM(data!C2517:F2517)</f>
        <v>45.815000000000005</v>
      </c>
    </row>
    <row r="2518" spans="1:3" x14ac:dyDescent="0.35">
      <c r="A2518" t="s">
        <v>153</v>
      </c>
      <c r="B2518">
        <v>1968</v>
      </c>
      <c r="C2518">
        <f>SUM(data!C2518:F2518)</f>
        <v>46.293999999999997</v>
      </c>
    </row>
    <row r="2519" spans="1:3" x14ac:dyDescent="0.35">
      <c r="A2519" t="s">
        <v>153</v>
      </c>
      <c r="B2519">
        <v>1969</v>
      </c>
      <c r="C2519">
        <f>SUM(data!C2519:F2519)</f>
        <v>44.977999999999994</v>
      </c>
    </row>
    <row r="2520" spans="1:3" x14ac:dyDescent="0.35">
      <c r="A2520" t="s">
        <v>153</v>
      </c>
      <c r="B2520">
        <v>1970</v>
      </c>
      <c r="C2520">
        <f>SUM(data!C2520:F2520)</f>
        <v>44.600999999999999</v>
      </c>
    </row>
    <row r="2521" spans="1:3" x14ac:dyDescent="0.35">
      <c r="A2521" t="s">
        <v>153</v>
      </c>
      <c r="B2521">
        <v>1971</v>
      </c>
      <c r="C2521">
        <f>SUM(data!C2521:F2521)</f>
        <v>43.287999999999997</v>
      </c>
    </row>
    <row r="2522" spans="1:3" x14ac:dyDescent="0.35">
      <c r="A2522" t="s">
        <v>153</v>
      </c>
      <c r="B2522">
        <v>1972</v>
      </c>
      <c r="C2522">
        <f>SUM(data!C2522:F2522)</f>
        <v>45.155000000000001</v>
      </c>
    </row>
    <row r="2523" spans="1:3" x14ac:dyDescent="0.35">
      <c r="A2523" t="s">
        <v>153</v>
      </c>
      <c r="B2523">
        <v>1973</v>
      </c>
      <c r="C2523">
        <f>SUM(data!C2523:F2523)</f>
        <v>41.368000000000002</v>
      </c>
    </row>
    <row r="2524" spans="1:3" x14ac:dyDescent="0.35">
      <c r="A2524" t="s">
        <v>153</v>
      </c>
      <c r="B2524">
        <v>1974</v>
      </c>
      <c r="C2524">
        <f>SUM(data!C2524:F2524)</f>
        <v>42.04</v>
      </c>
    </row>
    <row r="2525" spans="1:3" x14ac:dyDescent="0.35">
      <c r="A2525" t="s">
        <v>153</v>
      </c>
      <c r="B2525">
        <v>1975</v>
      </c>
      <c r="C2525">
        <f>SUM(data!C2525:F2525)</f>
        <v>45.006999999999998</v>
      </c>
    </row>
    <row r="2526" spans="1:3" x14ac:dyDescent="0.35">
      <c r="A2526" t="s">
        <v>153</v>
      </c>
      <c r="B2526">
        <v>1976</v>
      </c>
      <c r="C2526">
        <f>SUM(data!C2526:F2526)</f>
        <v>42.988</v>
      </c>
    </row>
    <row r="2527" spans="1:3" x14ac:dyDescent="0.35">
      <c r="A2527" t="s">
        <v>153</v>
      </c>
      <c r="B2527">
        <v>1977</v>
      </c>
      <c r="C2527">
        <f>SUM(data!C2527:F2527)</f>
        <v>54.869</v>
      </c>
    </row>
    <row r="2528" spans="1:3" x14ac:dyDescent="0.35">
      <c r="A2528" t="s">
        <v>153</v>
      </c>
      <c r="B2528">
        <v>1978</v>
      </c>
      <c r="C2528">
        <f>SUM(data!C2528:F2528)</f>
        <v>49.302</v>
      </c>
    </row>
    <row r="2529" spans="1:3" x14ac:dyDescent="0.35">
      <c r="A2529" t="s">
        <v>153</v>
      </c>
      <c r="B2529">
        <v>1979</v>
      </c>
      <c r="C2529">
        <f>SUM(data!C2529:F2529)</f>
        <v>49.772000000000006</v>
      </c>
    </row>
    <row r="2530" spans="1:3" x14ac:dyDescent="0.35">
      <c r="A2530" t="s">
        <v>153</v>
      </c>
      <c r="B2530">
        <v>1980</v>
      </c>
      <c r="C2530">
        <f>SUM(data!C2530:F2530)</f>
        <v>49.204000000000001</v>
      </c>
    </row>
    <row r="2531" spans="1:3" x14ac:dyDescent="0.35">
      <c r="A2531" t="s">
        <v>153</v>
      </c>
      <c r="B2531">
        <v>1981</v>
      </c>
      <c r="C2531">
        <f>SUM(data!C2531:F2531)</f>
        <v>46.503</v>
      </c>
    </row>
    <row r="2532" spans="1:3" x14ac:dyDescent="0.35">
      <c r="A2532" t="s">
        <v>153</v>
      </c>
      <c r="B2532">
        <v>1982</v>
      </c>
      <c r="C2532">
        <f>SUM(data!C2532:F2532)</f>
        <v>44.981999999999999</v>
      </c>
    </row>
    <row r="2533" spans="1:3" x14ac:dyDescent="0.35">
      <c r="A2533" t="s">
        <v>153</v>
      </c>
      <c r="B2533">
        <v>1983</v>
      </c>
      <c r="C2533">
        <f>SUM(data!C2533:F2533)</f>
        <v>44.838000000000001</v>
      </c>
    </row>
    <row r="2534" spans="1:3" x14ac:dyDescent="0.35">
      <c r="A2534" t="s">
        <v>153</v>
      </c>
      <c r="B2534">
        <v>1984</v>
      </c>
      <c r="C2534">
        <f>SUM(data!C2534:F2534)</f>
        <v>45.873000000000005</v>
      </c>
    </row>
    <row r="2535" spans="1:3" x14ac:dyDescent="0.35">
      <c r="A2535" t="s">
        <v>153</v>
      </c>
      <c r="B2535">
        <v>1985</v>
      </c>
      <c r="C2535">
        <f>SUM(data!C2535:F2535)</f>
        <v>43.927999999999997</v>
      </c>
    </row>
    <row r="2536" spans="1:3" x14ac:dyDescent="0.35">
      <c r="A2536" t="s">
        <v>153</v>
      </c>
      <c r="B2536">
        <v>1986</v>
      </c>
      <c r="C2536">
        <f>SUM(data!C2536:F2536)</f>
        <v>44.120999999999995</v>
      </c>
    </row>
    <row r="2537" spans="1:3" x14ac:dyDescent="0.35">
      <c r="A2537" t="s">
        <v>153</v>
      </c>
      <c r="B2537">
        <v>1987</v>
      </c>
      <c r="C2537">
        <f>SUM(data!C2537:F2537)</f>
        <v>42.748000000000005</v>
      </c>
    </row>
    <row r="2538" spans="1:3" x14ac:dyDescent="0.35">
      <c r="A2538" t="s">
        <v>153</v>
      </c>
      <c r="B2538">
        <v>1988</v>
      </c>
      <c r="C2538">
        <f>SUM(data!C2538:F2538)</f>
        <v>44.015000000000001</v>
      </c>
    </row>
    <row r="2539" spans="1:3" x14ac:dyDescent="0.35">
      <c r="A2539" t="s">
        <v>153</v>
      </c>
      <c r="B2539">
        <v>1989</v>
      </c>
      <c r="C2539">
        <f>SUM(data!C2539:F2539)</f>
        <v>37.393020202000002</v>
      </c>
    </row>
    <row r="2540" spans="1:3" x14ac:dyDescent="0.35">
      <c r="A2540" t="s">
        <v>153</v>
      </c>
      <c r="B2540">
        <v>1990</v>
      </c>
      <c r="C2540">
        <f>SUM(data!C2540:F2540)</f>
        <v>34.902919191999999</v>
      </c>
    </row>
    <row r="2541" spans="1:3" x14ac:dyDescent="0.35">
      <c r="A2541" t="s">
        <v>153</v>
      </c>
      <c r="B2541">
        <v>1991</v>
      </c>
      <c r="C2541">
        <f>SUM(data!C2541:F2541)</f>
        <v>45.538878787999998</v>
      </c>
    </row>
    <row r="2542" spans="1:3" x14ac:dyDescent="0.35">
      <c r="A2542" t="s">
        <v>153</v>
      </c>
      <c r="B2542">
        <v>1992</v>
      </c>
      <c r="C2542">
        <f>SUM(data!C2542:F2542)</f>
        <v>45.766919192000003</v>
      </c>
    </row>
    <row r="2543" spans="1:3" x14ac:dyDescent="0.35">
      <c r="A2543" t="s">
        <v>153</v>
      </c>
      <c r="B2543">
        <v>1993</v>
      </c>
      <c r="C2543">
        <f>SUM(data!C2543:F2543)</f>
        <v>45.222838383999999</v>
      </c>
    </row>
    <row r="2544" spans="1:3" x14ac:dyDescent="0.35">
      <c r="A2544" t="s">
        <v>153</v>
      </c>
      <c r="B2544">
        <v>1994</v>
      </c>
      <c r="C2544">
        <f>SUM(data!C2544:F2544)</f>
        <v>48.239717171999999</v>
      </c>
    </row>
    <row r="2545" spans="1:3" x14ac:dyDescent="0.35">
      <c r="A2545" t="s">
        <v>153</v>
      </c>
      <c r="B2545">
        <v>1995</v>
      </c>
      <c r="C2545">
        <f>SUM(data!C2545:F2545)</f>
        <v>41.457636363999995</v>
      </c>
    </row>
    <row r="2546" spans="1:3" x14ac:dyDescent="0.35">
      <c r="A2546" t="s">
        <v>153</v>
      </c>
      <c r="B2546">
        <v>1996</v>
      </c>
      <c r="C2546">
        <f>SUM(data!C2546:F2546)</f>
        <v>46.221666665999997</v>
      </c>
    </row>
    <row r="2547" spans="1:3" x14ac:dyDescent="0.35">
      <c r="A2547" t="s">
        <v>153</v>
      </c>
      <c r="B2547">
        <v>1997</v>
      </c>
      <c r="C2547">
        <f>SUM(data!C2547:F2547)</f>
        <v>46.206000000000003</v>
      </c>
    </row>
    <row r="2548" spans="1:3" x14ac:dyDescent="0.35">
      <c r="A2548" t="s">
        <v>153</v>
      </c>
      <c r="B2548">
        <v>1998</v>
      </c>
      <c r="C2548">
        <f>SUM(data!C2548:F2548)</f>
        <v>46.476999999999997</v>
      </c>
    </row>
    <row r="2549" spans="1:3" x14ac:dyDescent="0.35">
      <c r="A2549" t="s">
        <v>153</v>
      </c>
      <c r="B2549">
        <v>1999</v>
      </c>
      <c r="C2549">
        <f>SUM(data!C2549:F2549)</f>
        <v>51.315000000000005</v>
      </c>
    </row>
    <row r="2550" spans="1:3" x14ac:dyDescent="0.35">
      <c r="A2550" t="s">
        <v>153</v>
      </c>
      <c r="B2550">
        <v>2000</v>
      </c>
      <c r="C2550">
        <f>SUM(data!C2550:F2550)</f>
        <v>50.88</v>
      </c>
    </row>
    <row r="2551" spans="1:3" x14ac:dyDescent="0.35">
      <c r="A2551" t="s">
        <v>153</v>
      </c>
      <c r="B2551">
        <v>2001</v>
      </c>
      <c r="C2551">
        <f>SUM(data!C2551:F2551)</f>
        <v>54.347000000000001</v>
      </c>
    </row>
    <row r="2552" spans="1:3" x14ac:dyDescent="0.35">
      <c r="A2552" t="s">
        <v>153</v>
      </c>
      <c r="B2552">
        <v>2002</v>
      </c>
      <c r="C2552">
        <f>SUM(data!C2552:F2552)</f>
        <v>48.316000000000003</v>
      </c>
    </row>
    <row r="2553" spans="1:3" x14ac:dyDescent="0.35">
      <c r="A2553" t="s">
        <v>153</v>
      </c>
      <c r="B2553">
        <v>2003</v>
      </c>
      <c r="C2553">
        <f>SUM(data!C2553:F2553)</f>
        <v>46.866</v>
      </c>
    </row>
    <row r="2554" spans="1:3" x14ac:dyDescent="0.35">
      <c r="A2554" t="s">
        <v>153</v>
      </c>
      <c r="B2554">
        <v>2004</v>
      </c>
      <c r="C2554">
        <f>SUM(data!C2554:F2554)</f>
        <v>53.871000000000002</v>
      </c>
    </row>
    <row r="2555" spans="1:3" x14ac:dyDescent="0.35">
      <c r="A2555" t="s">
        <v>153</v>
      </c>
      <c r="B2555">
        <v>2005</v>
      </c>
      <c r="C2555">
        <f>SUM(data!C2555:F2555)</f>
        <v>48.439</v>
      </c>
    </row>
    <row r="2556" spans="1:3" x14ac:dyDescent="0.35">
      <c r="A2556" t="s">
        <v>153</v>
      </c>
      <c r="B2556">
        <v>2006</v>
      </c>
      <c r="C2556">
        <f>SUM(data!C2556:F2556)</f>
        <v>50.634999999999998</v>
      </c>
    </row>
    <row r="2557" spans="1:3" x14ac:dyDescent="0.35">
      <c r="A2557" t="s">
        <v>153</v>
      </c>
      <c r="B2557">
        <v>2007</v>
      </c>
      <c r="C2557">
        <f>SUM(data!C2557:F2557)</f>
        <v>47.714999999999996</v>
      </c>
    </row>
    <row r="2558" spans="1:3" x14ac:dyDescent="0.35">
      <c r="A2558" t="s">
        <v>153</v>
      </c>
      <c r="B2558">
        <v>2008</v>
      </c>
      <c r="C2558">
        <f>SUM(data!C2558:F2558)</f>
        <v>58.162999999999997</v>
      </c>
    </row>
    <row r="2559" spans="1:3" x14ac:dyDescent="0.35">
      <c r="A2559" t="s">
        <v>153</v>
      </c>
      <c r="B2559">
        <v>2009</v>
      </c>
      <c r="C2559">
        <f>SUM(data!C2559:F2559)</f>
        <v>69.256699999999995</v>
      </c>
    </row>
    <row r="2560" spans="1:3" x14ac:dyDescent="0.35">
      <c r="A2560" t="s">
        <v>153</v>
      </c>
      <c r="B2560">
        <v>2010</v>
      </c>
      <c r="C2560">
        <f>SUM(data!C2560:F2560)</f>
        <v>76.96459999999999</v>
      </c>
    </row>
    <row r="2561" spans="1:3" x14ac:dyDescent="0.35">
      <c r="A2561" t="s">
        <v>153</v>
      </c>
      <c r="B2561">
        <v>2011</v>
      </c>
      <c r="C2561">
        <f>SUM(data!C2561:F2561)</f>
        <v>82.961800000000011</v>
      </c>
    </row>
    <row r="2562" spans="1:3" x14ac:dyDescent="0.35">
      <c r="A2562" t="s">
        <v>153</v>
      </c>
      <c r="B2562">
        <v>2012</v>
      </c>
      <c r="C2562">
        <f>SUM(data!C2562:F2562)</f>
        <v>92.222399999999993</v>
      </c>
    </row>
    <row r="2563" spans="1:3" x14ac:dyDescent="0.35">
      <c r="A2563" t="s">
        <v>153</v>
      </c>
      <c r="B2563">
        <v>2013</v>
      </c>
      <c r="C2563">
        <f>SUM(data!C2563:F2563)</f>
        <v>112.00890000000001</v>
      </c>
    </row>
    <row r="2564" spans="1:3" x14ac:dyDescent="0.35">
      <c r="A2564" t="s">
        <v>153</v>
      </c>
      <c r="B2564">
        <v>2014</v>
      </c>
      <c r="C2564">
        <f>SUM(data!C2564:F2564)</f>
        <v>120.67840000000001</v>
      </c>
    </row>
    <row r="2565" spans="1:3" x14ac:dyDescent="0.35">
      <c r="A2565" t="s">
        <v>153</v>
      </c>
      <c r="B2565">
        <v>2015</v>
      </c>
      <c r="C2565">
        <f>SUM(data!C2565:F2565)</f>
        <v>108.90430000000001</v>
      </c>
    </row>
    <row r="2566" spans="1:3" x14ac:dyDescent="0.35">
      <c r="A2566" t="s">
        <v>153</v>
      </c>
      <c r="B2566">
        <v>2016</v>
      </c>
      <c r="C2566">
        <f>SUM(data!C2566:F2566)</f>
        <v>108.0222</v>
      </c>
    </row>
    <row r="2567" spans="1:3" x14ac:dyDescent="0.35">
      <c r="A2567" t="s">
        <v>153</v>
      </c>
      <c r="B2567">
        <v>2017</v>
      </c>
      <c r="C2567">
        <f>SUM(data!C2567:F2567)</f>
        <v>103.89774</v>
      </c>
    </row>
    <row r="2568" spans="1:3" x14ac:dyDescent="0.35">
      <c r="A2568" t="s">
        <v>153</v>
      </c>
      <c r="B2568">
        <v>2018</v>
      </c>
      <c r="C2568">
        <f>SUM(data!C2568:F2568)</f>
        <v>114.453</v>
      </c>
    </row>
    <row r="2569" spans="1:3" x14ac:dyDescent="0.35">
      <c r="A2569" t="s">
        <v>153</v>
      </c>
      <c r="B2569">
        <v>2019</v>
      </c>
      <c r="C2569">
        <f>SUM(data!C2569:F2569)</f>
        <v>115.8849</v>
      </c>
    </row>
    <row r="2570" spans="1:3" x14ac:dyDescent="0.35">
      <c r="A2570" t="s">
        <v>153</v>
      </c>
      <c r="B2570">
        <v>2020</v>
      </c>
      <c r="C2570">
        <f>SUM(data!C2570:F2570)</f>
        <v>116.99682300000001</v>
      </c>
    </row>
    <row r="2571" spans="1:3" x14ac:dyDescent="0.35">
      <c r="A2571" t="s">
        <v>153</v>
      </c>
      <c r="B2571">
        <v>2021</v>
      </c>
      <c r="C2571">
        <f>SUM(data!C2571:F2571)</f>
        <v>113.58949699999999</v>
      </c>
    </row>
    <row r="2572" spans="1:3" x14ac:dyDescent="0.35">
      <c r="A2572" t="s">
        <v>153</v>
      </c>
      <c r="B2572">
        <v>2022</v>
      </c>
      <c r="C2572">
        <f>SUM(data!C2572:F2572)</f>
        <v>100.17395099999999</v>
      </c>
    </row>
    <row r="2573" spans="1:3" x14ac:dyDescent="0.35">
      <c r="A2573" t="s">
        <v>70</v>
      </c>
      <c r="B2573">
        <v>1965</v>
      </c>
      <c r="C2573">
        <f>SUM(data!C2573:F2573)</f>
        <v>76.069999999999993</v>
      </c>
    </row>
    <row r="2574" spans="1:3" x14ac:dyDescent="0.35">
      <c r="A2574" t="s">
        <v>70</v>
      </c>
      <c r="B2574">
        <v>1966</v>
      </c>
      <c r="C2574">
        <f>SUM(data!C2574:F2574)</f>
        <v>79.349999999999994</v>
      </c>
    </row>
    <row r="2575" spans="1:3" x14ac:dyDescent="0.35">
      <c r="A2575" t="s">
        <v>70</v>
      </c>
      <c r="B2575">
        <v>1967</v>
      </c>
      <c r="C2575">
        <f>SUM(data!C2575:F2575)</f>
        <v>68.55</v>
      </c>
    </row>
    <row r="2576" spans="1:3" x14ac:dyDescent="0.35">
      <c r="A2576" t="s">
        <v>70</v>
      </c>
      <c r="B2576">
        <v>1968</v>
      </c>
      <c r="C2576">
        <f>SUM(data!C2576:F2576)</f>
        <v>73.45</v>
      </c>
    </row>
    <row r="2577" spans="1:3" x14ac:dyDescent="0.35">
      <c r="A2577" t="s">
        <v>70</v>
      </c>
      <c r="B2577">
        <v>1969</v>
      </c>
      <c r="C2577">
        <f>SUM(data!C2577:F2577)</f>
        <v>75.349999999999994</v>
      </c>
    </row>
    <row r="2578" spans="1:3" x14ac:dyDescent="0.35">
      <c r="A2578" t="s">
        <v>70</v>
      </c>
      <c r="B2578">
        <v>1970</v>
      </c>
      <c r="C2578">
        <f>SUM(data!C2578:F2578)</f>
        <v>75.642704000000009</v>
      </c>
    </row>
    <row r="2579" spans="1:3" x14ac:dyDescent="0.35">
      <c r="A2579" t="s">
        <v>70</v>
      </c>
      <c r="B2579">
        <v>1971</v>
      </c>
      <c r="C2579">
        <f>SUM(data!C2579:F2579)</f>
        <v>84.435611000000009</v>
      </c>
    </row>
    <row r="2580" spans="1:3" x14ac:dyDescent="0.35">
      <c r="A2580" t="s">
        <v>70</v>
      </c>
      <c r="B2580">
        <v>1972</v>
      </c>
      <c r="C2580">
        <f>SUM(data!C2580:F2580)</f>
        <v>85.348590999999999</v>
      </c>
    </row>
    <row r="2581" spans="1:3" x14ac:dyDescent="0.35">
      <c r="A2581" t="s">
        <v>70</v>
      </c>
      <c r="B2581">
        <v>1973</v>
      </c>
      <c r="C2581">
        <f>SUM(data!C2581:F2581)</f>
        <v>67.031998000000002</v>
      </c>
    </row>
    <row r="2582" spans="1:3" x14ac:dyDescent="0.35">
      <c r="A2582" t="s">
        <v>70</v>
      </c>
      <c r="B2582">
        <v>1974</v>
      </c>
      <c r="C2582">
        <f>SUM(data!C2582:F2582)</f>
        <v>82.987547000000006</v>
      </c>
    </row>
    <row r="2583" spans="1:3" x14ac:dyDescent="0.35">
      <c r="A2583" t="s">
        <v>70</v>
      </c>
      <c r="B2583">
        <v>1975</v>
      </c>
      <c r="C2583">
        <f>SUM(data!C2583:F2583)</f>
        <v>83.784507000000005</v>
      </c>
    </row>
    <row r="2584" spans="1:3" x14ac:dyDescent="0.35">
      <c r="A2584" t="s">
        <v>70</v>
      </c>
      <c r="B2584">
        <v>1976</v>
      </c>
      <c r="C2584">
        <f>SUM(data!C2584:F2584)</f>
        <v>83.957553000000004</v>
      </c>
    </row>
    <row r="2585" spans="1:3" x14ac:dyDescent="0.35">
      <c r="A2585" t="s">
        <v>70</v>
      </c>
      <c r="B2585">
        <v>1977</v>
      </c>
      <c r="C2585">
        <f>SUM(data!C2585:F2585)</f>
        <v>73.501773999999997</v>
      </c>
    </row>
    <row r="2586" spans="1:3" x14ac:dyDescent="0.35">
      <c r="A2586" t="s">
        <v>70</v>
      </c>
      <c r="B2586">
        <v>1978</v>
      </c>
      <c r="C2586">
        <f>SUM(data!C2586:F2586)</f>
        <v>70.874644000000004</v>
      </c>
    </row>
    <row r="2587" spans="1:3" x14ac:dyDescent="0.35">
      <c r="A2587" t="s">
        <v>70</v>
      </c>
      <c r="B2587">
        <v>1979</v>
      </c>
      <c r="C2587">
        <f>SUM(data!C2587:F2587)</f>
        <v>81.842731999999998</v>
      </c>
    </row>
    <row r="2588" spans="1:3" x14ac:dyDescent="0.35">
      <c r="A2588" t="s">
        <v>70</v>
      </c>
      <c r="B2588">
        <v>1980</v>
      </c>
      <c r="C2588">
        <f>SUM(data!C2588:F2588)</f>
        <v>89.383440000000007</v>
      </c>
    </row>
    <row r="2589" spans="1:3" x14ac:dyDescent="0.35">
      <c r="A2589" t="s">
        <v>70</v>
      </c>
      <c r="B2589">
        <v>1981</v>
      </c>
      <c r="C2589">
        <f>SUM(data!C2589:F2589)</f>
        <v>88.730526999999995</v>
      </c>
    </row>
    <row r="2590" spans="1:3" x14ac:dyDescent="0.35">
      <c r="A2590" t="s">
        <v>70</v>
      </c>
      <c r="B2590">
        <v>1982</v>
      </c>
      <c r="C2590">
        <f>SUM(data!C2590:F2590)</f>
        <v>91.476766999999995</v>
      </c>
    </row>
    <row r="2591" spans="1:3" x14ac:dyDescent="0.35">
      <c r="A2591" t="s">
        <v>70</v>
      </c>
      <c r="B2591">
        <v>1983</v>
      </c>
      <c r="C2591">
        <f>SUM(data!C2591:F2591)</f>
        <v>95.303232999999992</v>
      </c>
    </row>
    <row r="2592" spans="1:3" x14ac:dyDescent="0.35">
      <c r="A2592" t="s">
        <v>70</v>
      </c>
      <c r="B2592">
        <v>1984</v>
      </c>
      <c r="C2592">
        <f>SUM(data!C2592:F2592)</f>
        <v>83.736023000000003</v>
      </c>
    </row>
    <row r="2593" spans="1:3" x14ac:dyDescent="0.35">
      <c r="A2593" t="s">
        <v>70</v>
      </c>
      <c r="B2593">
        <v>1985</v>
      </c>
      <c r="C2593">
        <f>SUM(data!C2593:F2593)</f>
        <v>95.573478999999992</v>
      </c>
    </row>
    <row r="2594" spans="1:3" x14ac:dyDescent="0.35">
      <c r="A2594" t="s">
        <v>70</v>
      </c>
      <c r="B2594">
        <v>1986</v>
      </c>
      <c r="C2594">
        <f>SUM(data!C2594:F2594)</f>
        <v>94.619359000000003</v>
      </c>
    </row>
    <row r="2595" spans="1:3" x14ac:dyDescent="0.35">
      <c r="A2595" t="s">
        <v>70</v>
      </c>
      <c r="B2595">
        <v>1987</v>
      </c>
      <c r="C2595">
        <f>SUM(data!C2595:F2595)</f>
        <v>89.579468000000006</v>
      </c>
    </row>
    <row r="2596" spans="1:3" x14ac:dyDescent="0.35">
      <c r="A2596" t="s">
        <v>70</v>
      </c>
      <c r="B2596">
        <v>1988</v>
      </c>
      <c r="C2596">
        <f>SUM(data!C2596:F2596)</f>
        <v>106.277553</v>
      </c>
    </row>
    <row r="2597" spans="1:3" x14ac:dyDescent="0.35">
      <c r="A2597" t="s">
        <v>70</v>
      </c>
      <c r="B2597">
        <v>1989</v>
      </c>
      <c r="C2597">
        <f>SUM(data!C2597:F2597)</f>
        <v>108.78798</v>
      </c>
    </row>
    <row r="2598" spans="1:3" x14ac:dyDescent="0.35">
      <c r="A2598" t="s">
        <v>70</v>
      </c>
      <c r="B2598">
        <v>1990</v>
      </c>
      <c r="C2598">
        <f>SUM(data!C2598:F2598)</f>
        <v>98.236125999999999</v>
      </c>
    </row>
    <row r="2599" spans="1:3" x14ac:dyDescent="0.35">
      <c r="A2599" t="s">
        <v>70</v>
      </c>
      <c r="B2599">
        <v>1991</v>
      </c>
      <c r="C2599">
        <f>SUM(data!C2599:F2599)</f>
        <v>106.067857</v>
      </c>
    </row>
    <row r="2600" spans="1:3" x14ac:dyDescent="0.35">
      <c r="A2600" t="s">
        <v>70</v>
      </c>
      <c r="B2600">
        <v>1992</v>
      </c>
      <c r="C2600">
        <f>SUM(data!C2600:F2600)</f>
        <v>91.906617000000011</v>
      </c>
    </row>
    <row r="2601" spans="1:3" x14ac:dyDescent="0.35">
      <c r="A2601" t="s">
        <v>70</v>
      </c>
      <c r="B2601">
        <v>1993</v>
      </c>
      <c r="C2601">
        <f>SUM(data!C2601:F2601)</f>
        <v>104.162831596</v>
      </c>
    </row>
    <row r="2602" spans="1:3" x14ac:dyDescent="0.35">
      <c r="A2602" t="s">
        <v>70</v>
      </c>
      <c r="B2602">
        <v>1994</v>
      </c>
      <c r="C2602">
        <f>SUM(data!C2602:F2602)</f>
        <v>77.964493595999997</v>
      </c>
    </row>
    <row r="2603" spans="1:3" x14ac:dyDescent="0.35">
      <c r="A2603" t="s">
        <v>70</v>
      </c>
      <c r="B2603">
        <v>1995</v>
      </c>
      <c r="C2603">
        <f>SUM(data!C2603:F2603)</f>
        <v>93.128605596</v>
      </c>
    </row>
    <row r="2604" spans="1:3" x14ac:dyDescent="0.35">
      <c r="A2604" t="s">
        <v>70</v>
      </c>
      <c r="B2604">
        <v>1996</v>
      </c>
      <c r="C2604">
        <f>SUM(data!C2604:F2604)</f>
        <v>92.477106192000008</v>
      </c>
    </row>
    <row r="2605" spans="1:3" x14ac:dyDescent="0.35">
      <c r="A2605" t="s">
        <v>70</v>
      </c>
      <c r="B2605">
        <v>1997</v>
      </c>
      <c r="C2605">
        <f>SUM(data!C2605:F2605)</f>
        <v>102.974890441</v>
      </c>
    </row>
    <row r="2606" spans="1:3" x14ac:dyDescent="0.35">
      <c r="A2606" t="s">
        <v>70</v>
      </c>
      <c r="B2606">
        <v>1998</v>
      </c>
      <c r="C2606">
        <f>SUM(data!C2606:F2606)</f>
        <v>105.401944957</v>
      </c>
    </row>
    <row r="2607" spans="1:3" x14ac:dyDescent="0.35">
      <c r="A2607" t="s">
        <v>70</v>
      </c>
      <c r="B2607">
        <v>1999</v>
      </c>
      <c r="C2607">
        <f>SUM(data!C2607:F2607)</f>
        <v>100.53319863500001</v>
      </c>
    </row>
    <row r="2608" spans="1:3" x14ac:dyDescent="0.35">
      <c r="A2608" t="s">
        <v>70</v>
      </c>
      <c r="B2608">
        <v>2000</v>
      </c>
      <c r="C2608">
        <f>SUM(data!C2608:F2608)</f>
        <v>101.03214373</v>
      </c>
    </row>
    <row r="2609" spans="1:3" x14ac:dyDescent="0.35">
      <c r="A2609" t="s">
        <v>70</v>
      </c>
      <c r="B2609">
        <v>2001</v>
      </c>
      <c r="C2609">
        <f>SUM(data!C2609:F2609)</f>
        <v>98.317479230000004</v>
      </c>
    </row>
    <row r="2610" spans="1:3" x14ac:dyDescent="0.35">
      <c r="A2610" t="s">
        <v>70</v>
      </c>
      <c r="B2610">
        <v>2002</v>
      </c>
      <c r="C2610">
        <f>SUM(data!C2610:F2610)</f>
        <v>98.646929999999998</v>
      </c>
    </row>
    <row r="2611" spans="1:3" x14ac:dyDescent="0.35">
      <c r="A2611" t="s">
        <v>70</v>
      </c>
      <c r="B2611">
        <v>2003</v>
      </c>
      <c r="C2611">
        <f>SUM(data!C2611:F2611)</f>
        <v>112.13441999999999</v>
      </c>
    </row>
    <row r="2612" spans="1:3" x14ac:dyDescent="0.35">
      <c r="A2612" t="s">
        <v>70</v>
      </c>
      <c r="B2612">
        <v>2004</v>
      </c>
      <c r="C2612">
        <f>SUM(data!C2612:F2612)</f>
        <v>112.43207720000001</v>
      </c>
    </row>
    <row r="2613" spans="1:3" x14ac:dyDescent="0.35">
      <c r="A2613" t="s">
        <v>70</v>
      </c>
      <c r="B2613">
        <v>2005</v>
      </c>
      <c r="C2613">
        <f>SUM(data!C2613:F2613)</f>
        <v>102.7875883</v>
      </c>
    </row>
    <row r="2614" spans="1:3" x14ac:dyDescent="0.35">
      <c r="A2614" t="s">
        <v>70</v>
      </c>
      <c r="B2614">
        <v>2006</v>
      </c>
      <c r="C2614">
        <f>SUM(data!C2614:F2614)</f>
        <v>114.46564000000001</v>
      </c>
    </row>
    <row r="2615" spans="1:3" x14ac:dyDescent="0.35">
      <c r="A2615" t="s">
        <v>70</v>
      </c>
      <c r="B2615">
        <v>2007</v>
      </c>
      <c r="C2615">
        <f>SUM(data!C2615:F2615)</f>
        <v>101.7602076</v>
      </c>
    </row>
    <row r="2616" spans="1:3" x14ac:dyDescent="0.35">
      <c r="A2616" t="s">
        <v>70</v>
      </c>
      <c r="B2616">
        <v>2008</v>
      </c>
      <c r="C2616">
        <f>SUM(data!C2616:F2616)</f>
        <v>101.9963463</v>
      </c>
    </row>
    <row r="2617" spans="1:3" x14ac:dyDescent="0.35">
      <c r="A2617" t="s">
        <v>70</v>
      </c>
      <c r="B2617">
        <v>2009</v>
      </c>
      <c r="C2617">
        <f>SUM(data!C2617:F2617)</f>
        <v>97.264784800000001</v>
      </c>
    </row>
    <row r="2618" spans="1:3" x14ac:dyDescent="0.35">
      <c r="A2618" t="s">
        <v>70</v>
      </c>
      <c r="B2618">
        <v>2010</v>
      </c>
      <c r="C2618">
        <f>SUM(data!C2618:F2618)</f>
        <v>118.2369118</v>
      </c>
    </row>
    <row r="2619" spans="1:3" x14ac:dyDescent="0.35">
      <c r="A2619" t="s">
        <v>70</v>
      </c>
      <c r="B2619">
        <v>2011</v>
      </c>
      <c r="C2619">
        <f>SUM(data!C2619:F2619)</f>
        <v>113.49014500000001</v>
      </c>
    </row>
    <row r="2620" spans="1:3" x14ac:dyDescent="0.35">
      <c r="A2620" t="s">
        <v>70</v>
      </c>
      <c r="B2620">
        <v>2012</v>
      </c>
      <c r="C2620">
        <f>SUM(data!C2620:F2620)</f>
        <v>111.32929200000001</v>
      </c>
    </row>
    <row r="2621" spans="1:3" x14ac:dyDescent="0.35">
      <c r="A2621" t="s">
        <v>70</v>
      </c>
      <c r="B2621">
        <v>2013</v>
      </c>
      <c r="C2621">
        <f>SUM(data!C2621:F2621)</f>
        <v>120.55022</v>
      </c>
    </row>
    <row r="2622" spans="1:3" x14ac:dyDescent="0.35">
      <c r="A2622" t="s">
        <v>70</v>
      </c>
      <c r="B2622">
        <v>2014</v>
      </c>
      <c r="C2622">
        <f>SUM(data!C2622:F2622)</f>
        <v>133.89839799999999</v>
      </c>
    </row>
    <row r="2623" spans="1:3" x14ac:dyDescent="0.35">
      <c r="A2623" t="s">
        <v>70</v>
      </c>
      <c r="B2623">
        <v>2015</v>
      </c>
      <c r="C2623">
        <f>SUM(data!C2623:F2623)</f>
        <v>154.01326749999998</v>
      </c>
    </row>
    <row r="2624" spans="1:3" x14ac:dyDescent="0.35">
      <c r="A2624" t="s">
        <v>70</v>
      </c>
      <c r="B2624">
        <v>2016</v>
      </c>
      <c r="C2624">
        <f>SUM(data!C2624:F2624)</f>
        <v>151.763182</v>
      </c>
    </row>
    <row r="2625" spans="1:3" x14ac:dyDescent="0.35">
      <c r="A2625" t="s">
        <v>70</v>
      </c>
      <c r="B2625">
        <v>2017</v>
      </c>
      <c r="C2625">
        <f>SUM(data!C2625:F2625)</f>
        <v>166.74992939999998</v>
      </c>
    </row>
    <row r="2626" spans="1:3" x14ac:dyDescent="0.35">
      <c r="A2626" t="s">
        <v>70</v>
      </c>
      <c r="B2626">
        <v>2018</v>
      </c>
      <c r="C2626">
        <f>SUM(data!C2626:F2626)</f>
        <v>179.79794939999999</v>
      </c>
    </row>
    <row r="2627" spans="1:3" x14ac:dyDescent="0.35">
      <c r="A2627" t="s">
        <v>70</v>
      </c>
      <c r="B2627">
        <v>2019</v>
      </c>
      <c r="C2627">
        <f>SUM(data!C2627:F2627)</f>
        <v>180.291639</v>
      </c>
    </row>
    <row r="2628" spans="1:3" x14ac:dyDescent="0.35">
      <c r="A2628" t="s">
        <v>70</v>
      </c>
      <c r="B2628">
        <v>2020</v>
      </c>
      <c r="C2628">
        <f>SUM(data!C2628:F2628)</f>
        <v>195.169937</v>
      </c>
    </row>
    <row r="2629" spans="1:3" x14ac:dyDescent="0.35">
      <c r="A2629" t="s">
        <v>70</v>
      </c>
      <c r="B2629">
        <v>2021</v>
      </c>
      <c r="C2629">
        <f>SUM(data!C2629:F2629)</f>
        <v>215.99600700000002</v>
      </c>
    </row>
    <row r="2630" spans="1:3" x14ac:dyDescent="0.35">
      <c r="A2630" t="s">
        <v>70</v>
      </c>
      <c r="B2630">
        <v>2022</v>
      </c>
      <c r="C2630">
        <f>SUM(data!C2630:F2630)</f>
        <v>226.93514399999998</v>
      </c>
    </row>
    <row r="2631" spans="1:3" x14ac:dyDescent="0.35">
      <c r="A2631" t="s">
        <v>71</v>
      </c>
      <c r="B2631">
        <v>1990</v>
      </c>
      <c r="C2631">
        <f>SUM(data!C2631:F2631)</f>
        <v>7.3659999999999997</v>
      </c>
    </row>
    <row r="2632" spans="1:3" x14ac:dyDescent="0.35">
      <c r="A2632" t="s">
        <v>71</v>
      </c>
      <c r="B2632">
        <v>1991</v>
      </c>
      <c r="C2632">
        <f>SUM(data!C2632:F2632)</f>
        <v>7.2</v>
      </c>
    </row>
    <row r="2633" spans="1:3" x14ac:dyDescent="0.35">
      <c r="A2633" t="s">
        <v>71</v>
      </c>
      <c r="B2633">
        <v>1992</v>
      </c>
      <c r="C2633">
        <f>SUM(data!C2633:F2633)</f>
        <v>6.8659999999999997</v>
      </c>
    </row>
    <row r="2634" spans="1:3" x14ac:dyDescent="0.35">
      <c r="A2634" t="s">
        <v>71</v>
      </c>
      <c r="B2634">
        <v>1993</v>
      </c>
      <c r="C2634">
        <f>SUM(data!C2634:F2634)</f>
        <v>7.6289999999999996</v>
      </c>
    </row>
    <row r="2635" spans="1:3" x14ac:dyDescent="0.35">
      <c r="A2635" t="s">
        <v>71</v>
      </c>
      <c r="B2635">
        <v>1994</v>
      </c>
      <c r="C2635">
        <f>SUM(data!C2635:F2635)</f>
        <v>9.1790000000000003</v>
      </c>
    </row>
    <row r="2636" spans="1:3" x14ac:dyDescent="0.35">
      <c r="A2636" t="s">
        <v>71</v>
      </c>
      <c r="B2636">
        <v>1995</v>
      </c>
      <c r="C2636">
        <f>SUM(data!C2636:F2636)</f>
        <v>8.3309999999999995</v>
      </c>
    </row>
    <row r="2637" spans="1:3" x14ac:dyDescent="0.35">
      <c r="A2637" t="s">
        <v>71</v>
      </c>
      <c r="B2637">
        <v>1996</v>
      </c>
      <c r="C2637">
        <f>SUM(data!C2637:F2637)</f>
        <v>7.3310000000000004</v>
      </c>
    </row>
    <row r="2638" spans="1:3" x14ac:dyDescent="0.35">
      <c r="A2638" t="s">
        <v>71</v>
      </c>
      <c r="B2638">
        <v>1997</v>
      </c>
      <c r="C2638">
        <f>SUM(data!C2638:F2638)</f>
        <v>6.4989999999999997</v>
      </c>
    </row>
    <row r="2639" spans="1:3" x14ac:dyDescent="0.35">
      <c r="A2639" t="s">
        <v>71</v>
      </c>
      <c r="B2639">
        <v>1998</v>
      </c>
      <c r="C2639">
        <f>SUM(data!C2639:F2639)</f>
        <v>6.141</v>
      </c>
    </row>
    <row r="2640" spans="1:3" x14ac:dyDescent="0.35">
      <c r="A2640" t="s">
        <v>71</v>
      </c>
      <c r="B2640">
        <v>1999</v>
      </c>
      <c r="C2640">
        <f>SUM(data!C2640:F2640)</f>
        <v>6.1319999999999997</v>
      </c>
    </row>
    <row r="2641" spans="1:3" x14ac:dyDescent="0.35">
      <c r="A2641" t="s">
        <v>71</v>
      </c>
      <c r="B2641">
        <v>2000</v>
      </c>
      <c r="C2641">
        <f>SUM(data!C2641:F2641)</f>
        <v>7.5310506999999998</v>
      </c>
    </row>
    <row r="2642" spans="1:3" x14ac:dyDescent="0.35">
      <c r="A2642" t="s">
        <v>71</v>
      </c>
      <c r="B2642">
        <v>2001</v>
      </c>
      <c r="C2642">
        <f>SUM(data!C2642:F2642)</f>
        <v>8.0811390000000003</v>
      </c>
    </row>
    <row r="2643" spans="1:3" x14ac:dyDescent="0.35">
      <c r="A2643" t="s">
        <v>71</v>
      </c>
      <c r="B2643">
        <v>2002</v>
      </c>
      <c r="C2643">
        <f>SUM(data!C2643:F2643)</f>
        <v>8.8895429999999998</v>
      </c>
    </row>
    <row r="2644" spans="1:3" x14ac:dyDescent="0.35">
      <c r="A2644" t="s">
        <v>71</v>
      </c>
      <c r="B2644">
        <v>2003</v>
      </c>
      <c r="C2644">
        <f>SUM(data!C2644:F2644)</f>
        <v>8.6245399999999997</v>
      </c>
    </row>
    <row r="2645" spans="1:3" x14ac:dyDescent="0.35">
      <c r="A2645" t="s">
        <v>71</v>
      </c>
      <c r="B2645">
        <v>2004</v>
      </c>
      <c r="C2645">
        <f>SUM(data!C2645:F2645)</f>
        <v>8.0566659999999999</v>
      </c>
    </row>
    <row r="2646" spans="1:3" x14ac:dyDescent="0.35">
      <c r="A2646" t="s">
        <v>71</v>
      </c>
      <c r="B2646">
        <v>2005</v>
      </c>
      <c r="C2646">
        <f>SUM(data!C2646:F2646)</f>
        <v>7.8559700000000001</v>
      </c>
    </row>
    <row r="2647" spans="1:3" x14ac:dyDescent="0.35">
      <c r="A2647" t="s">
        <v>71</v>
      </c>
      <c r="B2647">
        <v>2006</v>
      </c>
      <c r="C2647">
        <f>SUM(data!C2647:F2647)</f>
        <v>7.7680696999999999</v>
      </c>
    </row>
    <row r="2648" spans="1:3" x14ac:dyDescent="0.35">
      <c r="A2648" t="s">
        <v>71</v>
      </c>
      <c r="B2648">
        <v>2007</v>
      </c>
      <c r="C2648">
        <f>SUM(data!C2648:F2648)</f>
        <v>8.1714070000000003</v>
      </c>
    </row>
    <row r="2649" spans="1:3" x14ac:dyDescent="0.35">
      <c r="A2649" t="s">
        <v>71</v>
      </c>
      <c r="B2649">
        <v>2008</v>
      </c>
      <c r="C2649">
        <f>SUM(data!C2649:F2649)</f>
        <v>7.459829</v>
      </c>
    </row>
    <row r="2650" spans="1:3" x14ac:dyDescent="0.35">
      <c r="A2650" t="s">
        <v>71</v>
      </c>
      <c r="B2650">
        <v>2009</v>
      </c>
      <c r="C2650">
        <f>SUM(data!C2650:F2650)</f>
        <v>6.8791045999999998</v>
      </c>
    </row>
    <row r="2651" spans="1:3" x14ac:dyDescent="0.35">
      <c r="A2651" t="s">
        <v>71</v>
      </c>
      <c r="B2651">
        <v>2010</v>
      </c>
      <c r="C2651">
        <f>SUM(data!C2651:F2651)</f>
        <v>8.0220230000000008</v>
      </c>
    </row>
    <row r="2652" spans="1:3" x14ac:dyDescent="0.35">
      <c r="A2652" t="s">
        <v>71</v>
      </c>
      <c r="B2652">
        <v>2011</v>
      </c>
      <c r="C2652">
        <f>SUM(data!C2652:F2652)</f>
        <v>7.8834697</v>
      </c>
    </row>
    <row r="2653" spans="1:3" x14ac:dyDescent="0.35">
      <c r="A2653" t="s">
        <v>71</v>
      </c>
      <c r="B2653">
        <v>2012</v>
      </c>
      <c r="C2653">
        <f>SUM(data!C2653:F2653)</f>
        <v>7.6399517000000001</v>
      </c>
    </row>
    <row r="2654" spans="1:3" x14ac:dyDescent="0.35">
      <c r="A2654" t="s">
        <v>71</v>
      </c>
      <c r="B2654">
        <v>2013</v>
      </c>
      <c r="C2654">
        <f>SUM(data!C2654:F2654)</f>
        <v>7.7360990999999997</v>
      </c>
    </row>
    <row r="2655" spans="1:3" x14ac:dyDescent="0.35">
      <c r="A2655" t="s">
        <v>71</v>
      </c>
      <c r="B2655">
        <v>2014</v>
      </c>
      <c r="C2655">
        <f>SUM(data!C2655:F2655)</f>
        <v>8.2773351999999996</v>
      </c>
    </row>
    <row r="2656" spans="1:3" x14ac:dyDescent="0.35">
      <c r="A2656" t="s">
        <v>71</v>
      </c>
      <c r="B2656">
        <v>2015</v>
      </c>
      <c r="C2656">
        <f>SUM(data!C2656:F2656)</f>
        <v>9.4475602999999992</v>
      </c>
    </row>
    <row r="2657" spans="1:3" x14ac:dyDescent="0.35">
      <c r="A2657" t="s">
        <v>71</v>
      </c>
      <c r="B2657">
        <v>2016</v>
      </c>
      <c r="C2657">
        <f>SUM(data!C2657:F2657)</f>
        <v>11.986009899999999</v>
      </c>
    </row>
    <row r="2658" spans="1:3" x14ac:dyDescent="0.35">
      <c r="A2658" t="s">
        <v>71</v>
      </c>
      <c r="B2658">
        <v>2017</v>
      </c>
      <c r="C2658">
        <f>SUM(data!C2658:F2658)</f>
        <v>11.6447384</v>
      </c>
    </row>
    <row r="2659" spans="1:3" x14ac:dyDescent="0.35">
      <c r="A2659" t="s">
        <v>71</v>
      </c>
      <c r="B2659">
        <v>2018</v>
      </c>
      <c r="C2659">
        <f>SUM(data!C2659:F2659)</f>
        <v>10.9053431</v>
      </c>
    </row>
    <row r="2660" spans="1:3" x14ac:dyDescent="0.35">
      <c r="A2660" t="s">
        <v>71</v>
      </c>
      <c r="B2660">
        <v>2019</v>
      </c>
      <c r="C2660">
        <f>SUM(data!C2660:F2660)</f>
        <v>11.0969804</v>
      </c>
    </row>
    <row r="2661" spans="1:3" x14ac:dyDescent="0.35">
      <c r="A2661" t="s">
        <v>71</v>
      </c>
      <c r="B2661">
        <v>2020</v>
      </c>
      <c r="C2661">
        <f>SUM(data!C2661:F2661)</f>
        <v>11.932304</v>
      </c>
    </row>
    <row r="2662" spans="1:3" x14ac:dyDescent="0.35">
      <c r="A2662" t="s">
        <v>71</v>
      </c>
      <c r="B2662">
        <v>2021</v>
      </c>
      <c r="C2662">
        <f>SUM(data!C2662:F2662)</f>
        <v>12.586766300000001</v>
      </c>
    </row>
    <row r="2663" spans="1:3" x14ac:dyDescent="0.35">
      <c r="A2663" t="s">
        <v>71</v>
      </c>
      <c r="B2663">
        <v>2022</v>
      </c>
      <c r="C2663">
        <f>SUM(data!C2663:F2663)</f>
        <v>13.434283379</v>
      </c>
    </row>
    <row r="2664" spans="1:3" x14ac:dyDescent="0.35">
      <c r="A2664" t="s">
        <v>71</v>
      </c>
      <c r="B2664">
        <v>1985</v>
      </c>
      <c r="C2664">
        <f>SUM(data!C2664:F2664)</f>
        <v>5.2104726000000001</v>
      </c>
    </row>
    <row r="2665" spans="1:3" x14ac:dyDescent="0.35">
      <c r="A2665" t="s">
        <v>71</v>
      </c>
      <c r="B2665">
        <v>1986</v>
      </c>
      <c r="C2665">
        <f>SUM(data!C2665:F2665)</f>
        <v>4.7817907000000002</v>
      </c>
    </row>
    <row r="2666" spans="1:3" x14ac:dyDescent="0.35">
      <c r="A2666" t="s">
        <v>71</v>
      </c>
      <c r="B2666">
        <v>1987</v>
      </c>
      <c r="C2666">
        <f>SUM(data!C2666:F2666)</f>
        <v>5.7319617000000003</v>
      </c>
    </row>
    <row r="2667" spans="1:3" x14ac:dyDescent="0.35">
      <c r="A2667" t="s">
        <v>71</v>
      </c>
      <c r="B2667">
        <v>1988</v>
      </c>
      <c r="C2667">
        <f>SUM(data!C2667:F2667)</f>
        <v>6.9914909999999999</v>
      </c>
    </row>
    <row r="2668" spans="1:3" x14ac:dyDescent="0.35">
      <c r="A2668" t="s">
        <v>71</v>
      </c>
      <c r="B2668">
        <v>1989</v>
      </c>
      <c r="C2668">
        <f>SUM(data!C2668:F2668)</f>
        <v>7.2920100000000003</v>
      </c>
    </row>
    <row r="2669" spans="1:3" x14ac:dyDescent="0.35">
      <c r="A2669" t="s">
        <v>182</v>
      </c>
      <c r="B2669">
        <v>1990</v>
      </c>
      <c r="C2669">
        <f>SUM(data!C2669:F2669)</f>
        <v>0</v>
      </c>
    </row>
    <row r="2670" spans="1:3" x14ac:dyDescent="0.35">
      <c r="A2670" t="s">
        <v>182</v>
      </c>
      <c r="B2670">
        <v>1991</v>
      </c>
      <c r="C2670">
        <f>SUM(data!C2670:F2670)</f>
        <v>0</v>
      </c>
    </row>
    <row r="2671" spans="1:3" x14ac:dyDescent="0.35">
      <c r="A2671" t="s">
        <v>182</v>
      </c>
      <c r="B2671">
        <v>1992</v>
      </c>
      <c r="C2671">
        <f>SUM(data!C2671:F2671)</f>
        <v>0</v>
      </c>
    </row>
    <row r="2672" spans="1:3" x14ac:dyDescent="0.35">
      <c r="A2672" t="s">
        <v>182</v>
      </c>
      <c r="B2672">
        <v>1993</v>
      </c>
      <c r="C2672">
        <f>SUM(data!C2672:F2672)</f>
        <v>0</v>
      </c>
    </row>
    <row r="2673" spans="1:3" x14ac:dyDescent="0.35">
      <c r="A2673" t="s">
        <v>182</v>
      </c>
      <c r="B2673">
        <v>1994</v>
      </c>
      <c r="C2673">
        <f>SUM(data!C2673:F2673)</f>
        <v>0</v>
      </c>
    </row>
    <row r="2674" spans="1:3" x14ac:dyDescent="0.35">
      <c r="A2674" t="s">
        <v>182</v>
      </c>
      <c r="B2674">
        <v>1995</v>
      </c>
      <c r="C2674">
        <f>SUM(data!C2674:F2674)</f>
        <v>0</v>
      </c>
    </row>
    <row r="2675" spans="1:3" x14ac:dyDescent="0.35">
      <c r="A2675" t="s">
        <v>182</v>
      </c>
      <c r="B2675">
        <v>1996</v>
      </c>
      <c r="C2675">
        <f>SUM(data!C2675:F2675)</f>
        <v>0</v>
      </c>
    </row>
    <row r="2676" spans="1:3" x14ac:dyDescent="0.35">
      <c r="A2676" t="s">
        <v>182</v>
      </c>
      <c r="B2676">
        <v>1997</v>
      </c>
      <c r="C2676">
        <f>SUM(data!C2676:F2676)</f>
        <v>0</v>
      </c>
    </row>
    <row r="2677" spans="1:3" x14ac:dyDescent="0.35">
      <c r="A2677" t="s">
        <v>182</v>
      </c>
      <c r="B2677">
        <v>1998</v>
      </c>
      <c r="C2677">
        <f>SUM(data!C2677:F2677)</f>
        <v>0</v>
      </c>
    </row>
    <row r="2678" spans="1:3" x14ac:dyDescent="0.35">
      <c r="A2678" t="s">
        <v>182</v>
      </c>
      <c r="B2678">
        <v>1999</v>
      </c>
      <c r="C2678">
        <f>SUM(data!C2678:F2678)</f>
        <v>0</v>
      </c>
    </row>
    <row r="2679" spans="1:3" x14ac:dyDescent="0.35">
      <c r="A2679" t="s">
        <v>182</v>
      </c>
      <c r="B2679">
        <v>2000</v>
      </c>
      <c r="C2679">
        <f>SUM(data!C2679:F2679)</f>
        <v>0</v>
      </c>
    </row>
    <row r="2680" spans="1:3" x14ac:dyDescent="0.35">
      <c r="A2680" t="s">
        <v>182</v>
      </c>
      <c r="B2680">
        <v>2001</v>
      </c>
      <c r="C2680">
        <f>SUM(data!C2680:F2680)</f>
        <v>0</v>
      </c>
    </row>
    <row r="2681" spans="1:3" x14ac:dyDescent="0.35">
      <c r="A2681" t="s">
        <v>182</v>
      </c>
      <c r="B2681">
        <v>2002</v>
      </c>
      <c r="C2681">
        <f>SUM(data!C2681:F2681)</f>
        <v>0</v>
      </c>
    </row>
    <row r="2682" spans="1:3" x14ac:dyDescent="0.35">
      <c r="A2682" t="s">
        <v>182</v>
      </c>
      <c r="B2682">
        <v>2003</v>
      </c>
      <c r="C2682">
        <f>SUM(data!C2682:F2682)</f>
        <v>0</v>
      </c>
    </row>
    <row r="2683" spans="1:3" x14ac:dyDescent="0.35">
      <c r="A2683" t="s">
        <v>182</v>
      </c>
      <c r="B2683">
        <v>2004</v>
      </c>
      <c r="C2683">
        <f>SUM(data!C2683:F2683)</f>
        <v>0</v>
      </c>
    </row>
    <row r="2684" spans="1:3" x14ac:dyDescent="0.35">
      <c r="A2684" t="s">
        <v>182</v>
      </c>
      <c r="B2684">
        <v>2005</v>
      </c>
      <c r="C2684">
        <f>SUM(data!C2684:F2684)</f>
        <v>0</v>
      </c>
    </row>
    <row r="2685" spans="1:3" x14ac:dyDescent="0.35">
      <c r="A2685" t="s">
        <v>182</v>
      </c>
      <c r="B2685">
        <v>2006</v>
      </c>
      <c r="C2685">
        <f>SUM(data!C2685:F2685)</f>
        <v>0</v>
      </c>
    </row>
    <row r="2686" spans="1:3" x14ac:dyDescent="0.35">
      <c r="A2686" t="s">
        <v>182</v>
      </c>
      <c r="B2686">
        <v>2007</v>
      </c>
      <c r="C2686">
        <f>SUM(data!C2686:F2686)</f>
        <v>0</v>
      </c>
    </row>
    <row r="2687" spans="1:3" x14ac:dyDescent="0.35">
      <c r="A2687" t="s">
        <v>182</v>
      </c>
      <c r="B2687">
        <v>2008</v>
      </c>
      <c r="C2687">
        <f>SUM(data!C2687:F2687)</f>
        <v>0</v>
      </c>
    </row>
    <row r="2688" spans="1:3" x14ac:dyDescent="0.35">
      <c r="A2688" t="s">
        <v>182</v>
      </c>
      <c r="B2688">
        <v>2009</v>
      </c>
      <c r="C2688">
        <f>SUM(data!C2688:F2688)</f>
        <v>0</v>
      </c>
    </row>
    <row r="2689" spans="1:3" x14ac:dyDescent="0.35">
      <c r="A2689" t="s">
        <v>182</v>
      </c>
      <c r="B2689">
        <v>2010</v>
      </c>
      <c r="C2689">
        <f>SUM(data!C2689:F2689)</f>
        <v>0</v>
      </c>
    </row>
    <row r="2690" spans="1:3" x14ac:dyDescent="0.35">
      <c r="A2690" t="s">
        <v>182</v>
      </c>
      <c r="B2690">
        <v>2011</v>
      </c>
      <c r="C2690">
        <f>SUM(data!C2690:F2690)</f>
        <v>0</v>
      </c>
    </row>
    <row r="2691" spans="1:3" x14ac:dyDescent="0.35">
      <c r="A2691" t="s">
        <v>182</v>
      </c>
      <c r="B2691">
        <v>2012</v>
      </c>
      <c r="C2691">
        <f>SUM(data!C2691:F2691)</f>
        <v>0</v>
      </c>
    </row>
    <row r="2692" spans="1:3" x14ac:dyDescent="0.35">
      <c r="A2692" t="s">
        <v>182</v>
      </c>
      <c r="B2692">
        <v>2013</v>
      </c>
      <c r="C2692">
        <f>SUM(data!C2692:F2692)</f>
        <v>1.8200000000000001E-4</v>
      </c>
    </row>
    <row r="2693" spans="1:3" x14ac:dyDescent="0.35">
      <c r="A2693" t="s">
        <v>182</v>
      </c>
      <c r="B2693">
        <v>2014</v>
      </c>
      <c r="C2693">
        <f>SUM(data!C2693:F2693)</f>
        <v>3.2780000000000001E-3</v>
      </c>
    </row>
    <row r="2694" spans="1:3" x14ac:dyDescent="0.35">
      <c r="A2694" t="s">
        <v>182</v>
      </c>
      <c r="B2694">
        <v>2015</v>
      </c>
      <c r="C2694">
        <f>SUM(data!C2694:F2694)</f>
        <v>5.0899999999999999E-3</v>
      </c>
    </row>
    <row r="2695" spans="1:3" x14ac:dyDescent="0.35">
      <c r="A2695" t="s">
        <v>182</v>
      </c>
      <c r="B2695">
        <v>2016</v>
      </c>
      <c r="C2695">
        <f>SUM(data!C2695:F2695)</f>
        <v>4.8814000000000003E-2</v>
      </c>
    </row>
    <row r="2696" spans="1:3" x14ac:dyDescent="0.35">
      <c r="A2696" t="s">
        <v>182</v>
      </c>
      <c r="B2696">
        <v>2017</v>
      </c>
      <c r="C2696">
        <f>SUM(data!C2696:F2696)</f>
        <v>5.3213999999999997E-2</v>
      </c>
    </row>
    <row r="2697" spans="1:3" x14ac:dyDescent="0.35">
      <c r="A2697" t="s">
        <v>182</v>
      </c>
      <c r="B2697">
        <v>2018</v>
      </c>
      <c r="C2697">
        <f>SUM(data!C2697:F2697)</f>
        <v>5.5174000000000001E-2</v>
      </c>
    </row>
    <row r="2698" spans="1:3" x14ac:dyDescent="0.35">
      <c r="A2698" t="s">
        <v>182</v>
      </c>
      <c r="B2698">
        <v>2019</v>
      </c>
      <c r="C2698">
        <f>SUM(data!C2698:F2698)</f>
        <v>6.2179999999999999E-2</v>
      </c>
    </row>
    <row r="2699" spans="1:3" x14ac:dyDescent="0.35">
      <c r="A2699" t="s">
        <v>182</v>
      </c>
      <c r="B2699">
        <v>2020</v>
      </c>
      <c r="C2699">
        <f>SUM(data!C2699:F2699)</f>
        <v>6.3465380000000002E-2</v>
      </c>
    </row>
    <row r="2700" spans="1:3" x14ac:dyDescent="0.35">
      <c r="A2700" t="s">
        <v>182</v>
      </c>
      <c r="B2700">
        <v>2021</v>
      </c>
      <c r="C2700">
        <f>SUM(data!C2700:F2700)</f>
        <v>0.214070605</v>
      </c>
    </row>
    <row r="2701" spans="1:3" x14ac:dyDescent="0.35">
      <c r="A2701" t="s">
        <v>182</v>
      </c>
      <c r="B2701">
        <v>2022</v>
      </c>
      <c r="C2701">
        <f>SUM(data!C2701:F2701)</f>
        <v>0.214070605</v>
      </c>
    </row>
    <row r="2702" spans="1:3" x14ac:dyDescent="0.35">
      <c r="A2702" t="s">
        <v>182</v>
      </c>
      <c r="B2702">
        <v>1965</v>
      </c>
      <c r="C2702">
        <f>SUM(data!C2702:F2702)</f>
        <v>0</v>
      </c>
    </row>
    <row r="2703" spans="1:3" x14ac:dyDescent="0.35">
      <c r="A2703" t="s">
        <v>182</v>
      </c>
      <c r="B2703">
        <v>1966</v>
      </c>
      <c r="C2703">
        <f>SUM(data!C2703:F2703)</f>
        <v>0</v>
      </c>
    </row>
    <row r="2704" spans="1:3" x14ac:dyDescent="0.35">
      <c r="A2704" t="s">
        <v>182</v>
      </c>
      <c r="B2704">
        <v>1967</v>
      </c>
      <c r="C2704">
        <f>SUM(data!C2704:F2704)</f>
        <v>0</v>
      </c>
    </row>
    <row r="2705" spans="1:3" x14ac:dyDescent="0.35">
      <c r="A2705" t="s">
        <v>182</v>
      </c>
      <c r="B2705">
        <v>1968</v>
      </c>
      <c r="C2705">
        <f>SUM(data!C2705:F2705)</f>
        <v>0</v>
      </c>
    </row>
    <row r="2706" spans="1:3" x14ac:dyDescent="0.35">
      <c r="A2706" t="s">
        <v>182</v>
      </c>
      <c r="B2706">
        <v>1969</v>
      </c>
      <c r="C2706">
        <f>SUM(data!C2706:F2706)</f>
        <v>0</v>
      </c>
    </row>
    <row r="2707" spans="1:3" x14ac:dyDescent="0.35">
      <c r="A2707" t="s">
        <v>182</v>
      </c>
      <c r="B2707">
        <v>1970</v>
      </c>
      <c r="C2707">
        <f>SUM(data!C2707:F2707)</f>
        <v>0</v>
      </c>
    </row>
    <row r="2708" spans="1:3" x14ac:dyDescent="0.35">
      <c r="A2708" t="s">
        <v>182</v>
      </c>
      <c r="B2708">
        <v>1971</v>
      </c>
      <c r="C2708">
        <f>SUM(data!C2708:F2708)</f>
        <v>0</v>
      </c>
    </row>
    <row r="2709" spans="1:3" x14ac:dyDescent="0.35">
      <c r="A2709" t="s">
        <v>182</v>
      </c>
      <c r="B2709">
        <v>1972</v>
      </c>
      <c r="C2709">
        <f>SUM(data!C2709:F2709)</f>
        <v>0</v>
      </c>
    </row>
    <row r="2710" spans="1:3" x14ac:dyDescent="0.35">
      <c r="A2710" t="s">
        <v>182</v>
      </c>
      <c r="B2710">
        <v>1973</v>
      </c>
      <c r="C2710">
        <f>SUM(data!C2710:F2710)</f>
        <v>0</v>
      </c>
    </row>
    <row r="2711" spans="1:3" x14ac:dyDescent="0.35">
      <c r="A2711" t="s">
        <v>182</v>
      </c>
      <c r="B2711">
        <v>1974</v>
      </c>
      <c r="C2711">
        <f>SUM(data!C2711:F2711)</f>
        <v>0</v>
      </c>
    </row>
    <row r="2712" spans="1:3" x14ac:dyDescent="0.35">
      <c r="A2712" t="s">
        <v>182</v>
      </c>
      <c r="B2712">
        <v>1975</v>
      </c>
      <c r="C2712">
        <f>SUM(data!C2712:F2712)</f>
        <v>0</v>
      </c>
    </row>
    <row r="2713" spans="1:3" x14ac:dyDescent="0.35">
      <c r="A2713" t="s">
        <v>182</v>
      </c>
      <c r="B2713">
        <v>1976</v>
      </c>
      <c r="C2713">
        <f>SUM(data!C2713:F2713)</f>
        <v>0</v>
      </c>
    </row>
    <row r="2714" spans="1:3" x14ac:dyDescent="0.35">
      <c r="A2714" t="s">
        <v>182</v>
      </c>
      <c r="B2714">
        <v>1977</v>
      </c>
      <c r="C2714">
        <f>SUM(data!C2714:F2714)</f>
        <v>0</v>
      </c>
    </row>
    <row r="2715" spans="1:3" x14ac:dyDescent="0.35">
      <c r="A2715" t="s">
        <v>182</v>
      </c>
      <c r="B2715">
        <v>1978</v>
      </c>
      <c r="C2715">
        <f>SUM(data!C2715:F2715)</f>
        <v>0</v>
      </c>
    </row>
    <row r="2716" spans="1:3" x14ac:dyDescent="0.35">
      <c r="A2716" t="s">
        <v>182</v>
      </c>
      <c r="B2716">
        <v>1979</v>
      </c>
      <c r="C2716">
        <f>SUM(data!C2716:F2716)</f>
        <v>0</v>
      </c>
    </row>
    <row r="2717" spans="1:3" x14ac:dyDescent="0.35">
      <c r="A2717" t="s">
        <v>182</v>
      </c>
      <c r="B2717">
        <v>1980</v>
      </c>
      <c r="C2717">
        <f>SUM(data!C2717:F2717)</f>
        <v>0</v>
      </c>
    </row>
    <row r="2718" spans="1:3" x14ac:dyDescent="0.35">
      <c r="A2718" t="s">
        <v>182</v>
      </c>
      <c r="B2718">
        <v>1981</v>
      </c>
      <c r="C2718">
        <f>SUM(data!C2718:F2718)</f>
        <v>0</v>
      </c>
    </row>
    <row r="2719" spans="1:3" x14ac:dyDescent="0.35">
      <c r="A2719" t="s">
        <v>182</v>
      </c>
      <c r="B2719">
        <v>1982</v>
      </c>
      <c r="C2719">
        <f>SUM(data!C2719:F2719)</f>
        <v>0</v>
      </c>
    </row>
    <row r="2720" spans="1:3" x14ac:dyDescent="0.35">
      <c r="A2720" t="s">
        <v>182</v>
      </c>
      <c r="B2720">
        <v>1983</v>
      </c>
      <c r="C2720">
        <f>SUM(data!C2720:F2720)</f>
        <v>0</v>
      </c>
    </row>
    <row r="2721" spans="1:3" x14ac:dyDescent="0.35">
      <c r="A2721" t="s">
        <v>182</v>
      </c>
      <c r="B2721">
        <v>1984</v>
      </c>
      <c r="C2721">
        <f>SUM(data!C2721:F2721)</f>
        <v>0</v>
      </c>
    </row>
    <row r="2722" spans="1:3" x14ac:dyDescent="0.35">
      <c r="A2722" t="s">
        <v>182</v>
      </c>
      <c r="B2722">
        <v>1985</v>
      </c>
      <c r="C2722">
        <f>SUM(data!C2722:F2722)</f>
        <v>0</v>
      </c>
    </row>
    <row r="2723" spans="1:3" x14ac:dyDescent="0.35">
      <c r="A2723" t="s">
        <v>182</v>
      </c>
      <c r="B2723">
        <v>1986</v>
      </c>
      <c r="C2723">
        <f>SUM(data!C2723:F2723)</f>
        <v>0</v>
      </c>
    </row>
    <row r="2724" spans="1:3" x14ac:dyDescent="0.35">
      <c r="A2724" t="s">
        <v>182</v>
      </c>
      <c r="B2724">
        <v>1987</v>
      </c>
      <c r="C2724">
        <f>SUM(data!C2724:F2724)</f>
        <v>0</v>
      </c>
    </row>
    <row r="2725" spans="1:3" x14ac:dyDescent="0.35">
      <c r="A2725" t="s">
        <v>182</v>
      </c>
      <c r="B2725">
        <v>1988</v>
      </c>
      <c r="C2725">
        <f>SUM(data!C2725:F2725)</f>
        <v>0</v>
      </c>
    </row>
    <row r="2726" spans="1:3" x14ac:dyDescent="0.35">
      <c r="A2726" t="s">
        <v>182</v>
      </c>
      <c r="B2726">
        <v>1989</v>
      </c>
      <c r="C2726">
        <f>SUM(data!C2726:F2726)</f>
        <v>0</v>
      </c>
    </row>
    <row r="2727" spans="1:3" x14ac:dyDescent="0.35">
      <c r="A2727" t="s">
        <v>155</v>
      </c>
      <c r="B2727">
        <v>1990</v>
      </c>
      <c r="C2727">
        <f>SUM(data!C2727:F2727)</f>
        <v>4.4960000000000004</v>
      </c>
    </row>
    <row r="2728" spans="1:3" x14ac:dyDescent="0.35">
      <c r="A2728" t="s">
        <v>155</v>
      </c>
      <c r="B2728">
        <v>1991</v>
      </c>
      <c r="C2728">
        <f>SUM(data!C2728:F2728)</f>
        <v>3.2749999999999999</v>
      </c>
    </row>
    <row r="2729" spans="1:3" x14ac:dyDescent="0.35">
      <c r="A2729" t="s">
        <v>155</v>
      </c>
      <c r="B2729">
        <v>1992</v>
      </c>
      <c r="C2729">
        <f>SUM(data!C2729:F2729)</f>
        <v>2.5209999999999999</v>
      </c>
    </row>
    <row r="2730" spans="1:3" x14ac:dyDescent="0.35">
      <c r="A2730" t="s">
        <v>155</v>
      </c>
      <c r="B2730">
        <v>1993</v>
      </c>
      <c r="C2730">
        <f>SUM(data!C2730:F2730)</f>
        <v>2.8759999999999999</v>
      </c>
    </row>
    <row r="2731" spans="1:3" x14ac:dyDescent="0.35">
      <c r="A2731" t="s">
        <v>155</v>
      </c>
      <c r="B2731">
        <v>1994</v>
      </c>
      <c r="C2731">
        <f>SUM(data!C2731:F2731)</f>
        <v>3.3050000000000002</v>
      </c>
    </row>
    <row r="2732" spans="1:3" x14ac:dyDescent="0.35">
      <c r="A2732" t="s">
        <v>155</v>
      </c>
      <c r="B2732">
        <v>1995</v>
      </c>
      <c r="C2732">
        <f>SUM(data!C2732:F2732)</f>
        <v>2.9369999999999998</v>
      </c>
    </row>
    <row r="2733" spans="1:3" x14ac:dyDescent="0.35">
      <c r="A2733" t="s">
        <v>155</v>
      </c>
      <c r="B2733">
        <v>1996</v>
      </c>
      <c r="C2733">
        <f>SUM(data!C2733:F2733)</f>
        <v>1.861</v>
      </c>
    </row>
    <row r="2734" spans="1:3" x14ac:dyDescent="0.35">
      <c r="A2734" t="s">
        <v>155</v>
      </c>
      <c r="B2734">
        <v>1997</v>
      </c>
      <c r="C2734">
        <f>SUM(data!C2734:F2734)</f>
        <v>2.9549999999999996</v>
      </c>
    </row>
    <row r="2735" spans="1:3" x14ac:dyDescent="0.35">
      <c r="A2735" t="s">
        <v>155</v>
      </c>
      <c r="B2735">
        <v>1998</v>
      </c>
      <c r="C2735">
        <f>SUM(data!C2735:F2735)</f>
        <v>4.3179999999999996</v>
      </c>
    </row>
    <row r="2736" spans="1:3" x14ac:dyDescent="0.35">
      <c r="A2736" t="s">
        <v>155</v>
      </c>
      <c r="B2736">
        <v>1999</v>
      </c>
      <c r="C2736">
        <f>SUM(data!C2736:F2736)</f>
        <v>2.7589999999999999</v>
      </c>
    </row>
    <row r="2737" spans="1:3" x14ac:dyDescent="0.35">
      <c r="A2737" t="s">
        <v>155</v>
      </c>
      <c r="B2737">
        <v>2000</v>
      </c>
      <c r="C2737">
        <f>SUM(data!C2737:F2737)</f>
        <v>2.8239999999999998</v>
      </c>
    </row>
    <row r="2738" spans="1:3" x14ac:dyDescent="0.35">
      <c r="A2738" t="s">
        <v>155</v>
      </c>
      <c r="B2738">
        <v>2001</v>
      </c>
      <c r="C2738">
        <f>SUM(data!C2738:F2738)</f>
        <v>2.839</v>
      </c>
    </row>
    <row r="2739" spans="1:3" x14ac:dyDescent="0.35">
      <c r="A2739" t="s">
        <v>155</v>
      </c>
      <c r="B2739">
        <v>2002</v>
      </c>
      <c r="C2739">
        <f>SUM(data!C2739:F2739)</f>
        <v>2.4849999999999999</v>
      </c>
    </row>
    <row r="2740" spans="1:3" x14ac:dyDescent="0.35">
      <c r="A2740" t="s">
        <v>155</v>
      </c>
      <c r="B2740">
        <v>2003</v>
      </c>
      <c r="C2740">
        <f>SUM(data!C2740:F2740)</f>
        <v>2.3380000000000001</v>
      </c>
    </row>
    <row r="2741" spans="1:3" x14ac:dyDescent="0.35">
      <c r="A2741" t="s">
        <v>155</v>
      </c>
      <c r="B2741">
        <v>2004</v>
      </c>
      <c r="C2741">
        <f>SUM(data!C2741:F2741)</f>
        <v>3.1960000000000002</v>
      </c>
    </row>
    <row r="2742" spans="1:3" x14ac:dyDescent="0.35">
      <c r="A2742" t="s">
        <v>155</v>
      </c>
      <c r="B2742">
        <v>2005</v>
      </c>
      <c r="C2742">
        <f>SUM(data!C2742:F2742)</f>
        <v>3.415</v>
      </c>
    </row>
    <row r="2743" spans="1:3" x14ac:dyDescent="0.35">
      <c r="A2743" t="s">
        <v>155</v>
      </c>
      <c r="B2743">
        <v>2006</v>
      </c>
      <c r="C2743">
        <f>SUM(data!C2743:F2743)</f>
        <v>2.7869999999999999</v>
      </c>
    </row>
    <row r="2744" spans="1:3" x14ac:dyDescent="0.35">
      <c r="A2744" t="s">
        <v>155</v>
      </c>
      <c r="B2744">
        <v>2007</v>
      </c>
      <c r="C2744">
        <f>SUM(data!C2744:F2744)</f>
        <v>2.8280000000000003</v>
      </c>
    </row>
    <row r="2745" spans="1:3" x14ac:dyDescent="0.35">
      <c r="A2745" t="s">
        <v>155</v>
      </c>
      <c r="B2745">
        <v>2008</v>
      </c>
      <c r="C2745">
        <f>SUM(data!C2745:F2745)</f>
        <v>3.2120000000000002</v>
      </c>
    </row>
    <row r="2746" spans="1:3" x14ac:dyDescent="0.35">
      <c r="A2746" t="s">
        <v>155</v>
      </c>
      <c r="B2746">
        <v>2009</v>
      </c>
      <c r="C2746">
        <f>SUM(data!C2746:F2746)</f>
        <v>3.5529999999999999</v>
      </c>
    </row>
    <row r="2747" spans="1:3" x14ac:dyDescent="0.35">
      <c r="A2747" t="s">
        <v>155</v>
      </c>
      <c r="B2747">
        <v>2010</v>
      </c>
      <c r="C2747">
        <f>SUM(data!C2747:F2747)</f>
        <v>3.6350000000000002</v>
      </c>
    </row>
    <row r="2748" spans="1:3" x14ac:dyDescent="0.35">
      <c r="A2748" t="s">
        <v>155</v>
      </c>
      <c r="B2748">
        <v>2011</v>
      </c>
      <c r="C2748">
        <f>SUM(data!C2748:F2748)</f>
        <v>3.0781999999999998</v>
      </c>
    </row>
    <row r="2749" spans="1:3" x14ac:dyDescent="0.35">
      <c r="A2749" t="s">
        <v>155</v>
      </c>
      <c r="B2749">
        <v>2012</v>
      </c>
      <c r="C2749">
        <f>SUM(data!C2749:F2749)</f>
        <v>4.0962000000000005</v>
      </c>
    </row>
    <row r="2750" spans="1:3" x14ac:dyDescent="0.35">
      <c r="A2750" t="s">
        <v>155</v>
      </c>
      <c r="B2750">
        <v>2013</v>
      </c>
      <c r="C2750">
        <f>SUM(data!C2750:F2750)</f>
        <v>3.5331999999999999</v>
      </c>
    </row>
    <row r="2751" spans="1:3" x14ac:dyDescent="0.35">
      <c r="A2751" t="s">
        <v>155</v>
      </c>
      <c r="B2751">
        <v>2014</v>
      </c>
      <c r="C2751">
        <f>SUM(data!C2751:F2751)</f>
        <v>2.7641999999999998</v>
      </c>
    </row>
    <row r="2752" spans="1:3" x14ac:dyDescent="0.35">
      <c r="A2752" t="s">
        <v>155</v>
      </c>
      <c r="B2752">
        <v>2015</v>
      </c>
      <c r="C2752">
        <f>SUM(data!C2752:F2752)</f>
        <v>2.7842000000000002</v>
      </c>
    </row>
    <row r="2753" spans="1:3" x14ac:dyDescent="0.35">
      <c r="A2753" t="s">
        <v>155</v>
      </c>
      <c r="B2753">
        <v>2016</v>
      </c>
      <c r="C2753">
        <f>SUM(data!C2753:F2753)</f>
        <v>3.4823819999999999</v>
      </c>
    </row>
    <row r="2754" spans="1:3" x14ac:dyDescent="0.35">
      <c r="A2754" t="s">
        <v>155</v>
      </c>
      <c r="B2754">
        <v>2017</v>
      </c>
      <c r="C2754">
        <f>SUM(data!C2754:F2754)</f>
        <v>5.4617000000000004</v>
      </c>
    </row>
    <row r="2755" spans="1:3" x14ac:dyDescent="0.35">
      <c r="A2755" t="s">
        <v>155</v>
      </c>
      <c r="B2755">
        <v>2018</v>
      </c>
      <c r="C2755">
        <f>SUM(data!C2755:F2755)</f>
        <v>3.4985949999999999</v>
      </c>
    </row>
    <row r="2756" spans="1:3" x14ac:dyDescent="0.35">
      <c r="A2756" t="s">
        <v>155</v>
      </c>
      <c r="B2756">
        <v>2019</v>
      </c>
      <c r="C2756">
        <f>SUM(data!C2756:F2756)</f>
        <v>3.19211</v>
      </c>
    </row>
    <row r="2757" spans="1:3" x14ac:dyDescent="0.35">
      <c r="A2757" t="s">
        <v>155</v>
      </c>
      <c r="B2757">
        <v>2020</v>
      </c>
      <c r="C2757">
        <f>SUM(data!C2757:F2757)</f>
        <v>3.6495289999999998</v>
      </c>
    </row>
    <row r="2758" spans="1:3" x14ac:dyDescent="0.35">
      <c r="A2758" t="s">
        <v>155</v>
      </c>
      <c r="B2758">
        <v>2021</v>
      </c>
      <c r="C2758">
        <f>SUM(data!C2758:F2758)</f>
        <v>3.7178230000000001</v>
      </c>
    </row>
    <row r="2759" spans="1:3" x14ac:dyDescent="0.35">
      <c r="A2759" t="s">
        <v>155</v>
      </c>
      <c r="B2759">
        <v>2022</v>
      </c>
      <c r="C2759">
        <f>SUM(data!C2759:F2759)</f>
        <v>3.7534867299999997</v>
      </c>
    </row>
    <row r="2760" spans="1:3" x14ac:dyDescent="0.35">
      <c r="A2760" t="s">
        <v>155</v>
      </c>
      <c r="B2760">
        <v>1985</v>
      </c>
      <c r="C2760">
        <f>SUM(data!C2760:F2760)</f>
        <v>2.9786755999999999</v>
      </c>
    </row>
    <row r="2761" spans="1:3" x14ac:dyDescent="0.35">
      <c r="A2761" t="s">
        <v>155</v>
      </c>
      <c r="B2761">
        <v>1986</v>
      </c>
      <c r="C2761">
        <f>SUM(data!C2761:F2761)</f>
        <v>3.0007727000000002</v>
      </c>
    </row>
    <row r="2762" spans="1:3" x14ac:dyDescent="0.35">
      <c r="A2762" t="s">
        <v>155</v>
      </c>
      <c r="B2762">
        <v>1987</v>
      </c>
      <c r="C2762">
        <f>SUM(data!C2762:F2762)</f>
        <v>3.6990378000000002</v>
      </c>
    </row>
    <row r="2763" spans="1:3" x14ac:dyDescent="0.35">
      <c r="A2763" t="s">
        <v>155</v>
      </c>
      <c r="B2763">
        <v>1988</v>
      </c>
      <c r="C2763">
        <f>SUM(data!C2763:F2763)</f>
        <v>3.0007727000000002</v>
      </c>
    </row>
    <row r="2764" spans="1:3" x14ac:dyDescent="0.35">
      <c r="A2764" t="s">
        <v>155</v>
      </c>
      <c r="B2764">
        <v>1989</v>
      </c>
      <c r="C2764">
        <f>SUM(data!C2764:F2764)</f>
        <v>3.6062305000000001</v>
      </c>
    </row>
    <row r="2765" spans="1:3" x14ac:dyDescent="0.35">
      <c r="A2765" t="s">
        <v>156</v>
      </c>
      <c r="B2765">
        <v>1990</v>
      </c>
      <c r="C2765">
        <f>SUM(data!C2765:F2765)</f>
        <v>0.41399999999999998</v>
      </c>
    </row>
    <row r="2766" spans="1:3" x14ac:dyDescent="0.35">
      <c r="A2766" t="s">
        <v>156</v>
      </c>
      <c r="B2766">
        <v>1991</v>
      </c>
      <c r="C2766">
        <f>SUM(data!C2766:F2766)</f>
        <v>0.33800000000000002</v>
      </c>
    </row>
    <row r="2767" spans="1:3" x14ac:dyDescent="0.35">
      <c r="A2767" t="s">
        <v>156</v>
      </c>
      <c r="B2767">
        <v>1992</v>
      </c>
      <c r="C2767">
        <f>SUM(data!C2767:F2767)</f>
        <v>0.311</v>
      </c>
    </row>
    <row r="2768" spans="1:3" x14ac:dyDescent="0.35">
      <c r="A2768" t="s">
        <v>156</v>
      </c>
      <c r="B2768">
        <v>1993</v>
      </c>
      <c r="C2768">
        <f>SUM(data!C2768:F2768)</f>
        <v>0.39300000000000002</v>
      </c>
    </row>
    <row r="2769" spans="1:3" x14ac:dyDescent="0.35">
      <c r="A2769" t="s">
        <v>156</v>
      </c>
      <c r="B2769">
        <v>1994</v>
      </c>
      <c r="C2769">
        <f>SUM(data!C2769:F2769)</f>
        <v>0.45200000000000001</v>
      </c>
    </row>
    <row r="2770" spans="1:3" x14ac:dyDescent="0.35">
      <c r="A2770" t="s">
        <v>156</v>
      </c>
      <c r="B2770">
        <v>1995</v>
      </c>
      <c r="C2770">
        <f>SUM(data!C2770:F2770)</f>
        <v>0.373</v>
      </c>
    </row>
    <row r="2771" spans="1:3" x14ac:dyDescent="0.35">
      <c r="A2771" t="s">
        <v>156</v>
      </c>
      <c r="B2771">
        <v>1996</v>
      </c>
      <c r="C2771">
        <f>SUM(data!C2771:F2771)</f>
        <v>0.32600000000000001</v>
      </c>
    </row>
    <row r="2772" spans="1:3" x14ac:dyDescent="0.35">
      <c r="A2772" t="s">
        <v>156</v>
      </c>
      <c r="B2772">
        <v>1997</v>
      </c>
      <c r="C2772">
        <f>SUM(data!C2772:F2772)</f>
        <v>0.29499999999999998</v>
      </c>
    </row>
    <row r="2773" spans="1:3" x14ac:dyDescent="0.35">
      <c r="A2773" t="s">
        <v>156</v>
      </c>
      <c r="B2773">
        <v>1998</v>
      </c>
      <c r="C2773">
        <f>SUM(data!C2773:F2773)</f>
        <v>0.41699999999999998</v>
      </c>
    </row>
    <row r="2774" spans="1:3" x14ac:dyDescent="0.35">
      <c r="A2774" t="s">
        <v>156</v>
      </c>
      <c r="B2774">
        <v>1999</v>
      </c>
      <c r="C2774">
        <f>SUM(data!C2774:F2774)</f>
        <v>0.41399999999999998</v>
      </c>
    </row>
    <row r="2775" spans="1:3" x14ac:dyDescent="0.35">
      <c r="A2775" t="s">
        <v>156</v>
      </c>
      <c r="B2775">
        <v>2000</v>
      </c>
      <c r="C2775">
        <f>SUM(data!C2775:F2775)</f>
        <v>0.33929999999999999</v>
      </c>
    </row>
    <row r="2776" spans="1:3" x14ac:dyDescent="0.35">
      <c r="A2776" t="s">
        <v>156</v>
      </c>
      <c r="B2776">
        <v>2001</v>
      </c>
      <c r="C2776">
        <f>SUM(data!C2776:F2776)</f>
        <v>0.32750000000000001</v>
      </c>
    </row>
    <row r="2777" spans="1:3" x14ac:dyDescent="0.35">
      <c r="A2777" t="s">
        <v>156</v>
      </c>
      <c r="B2777">
        <v>2002</v>
      </c>
      <c r="C2777">
        <f>SUM(data!C2777:F2777)</f>
        <v>0.35720000000000002</v>
      </c>
    </row>
    <row r="2778" spans="1:3" x14ac:dyDescent="0.35">
      <c r="A2778" t="s">
        <v>156</v>
      </c>
      <c r="B2778">
        <v>2003</v>
      </c>
      <c r="C2778">
        <f>SUM(data!C2778:F2778)</f>
        <v>0.33210000000000001</v>
      </c>
    </row>
    <row r="2779" spans="1:3" x14ac:dyDescent="0.35">
      <c r="A2779" t="s">
        <v>156</v>
      </c>
      <c r="B2779">
        <v>2004</v>
      </c>
      <c r="C2779">
        <f>SUM(data!C2779:F2779)</f>
        <v>0.42769999999999997</v>
      </c>
    </row>
    <row r="2780" spans="1:3" x14ac:dyDescent="0.35">
      <c r="A2780" t="s">
        <v>156</v>
      </c>
      <c r="B2780">
        <v>2005</v>
      </c>
      <c r="C2780">
        <f>SUM(data!C2780:F2780)</f>
        <v>0.45949999999999996</v>
      </c>
    </row>
    <row r="2781" spans="1:3" x14ac:dyDescent="0.35">
      <c r="A2781" t="s">
        <v>156</v>
      </c>
      <c r="B2781">
        <v>2006</v>
      </c>
      <c r="C2781">
        <f>SUM(data!C2781:F2781)</f>
        <v>0.43580000000000002</v>
      </c>
    </row>
    <row r="2782" spans="1:3" x14ac:dyDescent="0.35">
      <c r="A2782" t="s">
        <v>156</v>
      </c>
      <c r="B2782">
        <v>2007</v>
      </c>
      <c r="C2782">
        <f>SUM(data!C2782:F2782)</f>
        <v>0.58069999999999999</v>
      </c>
    </row>
    <row r="2783" spans="1:3" x14ac:dyDescent="0.35">
      <c r="A2783" t="s">
        <v>156</v>
      </c>
      <c r="B2783">
        <v>2008</v>
      </c>
      <c r="C2783">
        <f>SUM(data!C2783:F2783)</f>
        <v>0.60199999999999998</v>
      </c>
    </row>
    <row r="2784" spans="1:3" x14ac:dyDescent="0.35">
      <c r="A2784" t="s">
        <v>156</v>
      </c>
      <c r="B2784">
        <v>2009</v>
      </c>
      <c r="C2784">
        <f>SUM(data!C2784:F2784)</f>
        <v>0.68399999999999994</v>
      </c>
    </row>
    <row r="2785" spans="1:3" x14ac:dyDescent="0.35">
      <c r="A2785" t="s">
        <v>156</v>
      </c>
      <c r="B2785">
        <v>2010</v>
      </c>
      <c r="C2785">
        <f>SUM(data!C2785:F2785)</f>
        <v>0.91100000000000003</v>
      </c>
    </row>
    <row r="2786" spans="1:3" x14ac:dyDescent="0.35">
      <c r="A2786" t="s">
        <v>156</v>
      </c>
      <c r="B2786">
        <v>2011</v>
      </c>
      <c r="C2786">
        <f>SUM(data!C2786:F2786)</f>
        <v>1.1120000000000001</v>
      </c>
    </row>
    <row r="2787" spans="1:3" x14ac:dyDescent="0.35">
      <c r="A2787" t="s">
        <v>156</v>
      </c>
      <c r="B2787">
        <v>2012</v>
      </c>
      <c r="C2787">
        <f>SUM(data!C2787:F2787)</f>
        <v>1.1827000000000001</v>
      </c>
    </row>
    <row r="2788" spans="1:3" x14ac:dyDescent="0.35">
      <c r="A2788" t="s">
        <v>156</v>
      </c>
      <c r="B2788">
        <v>2013</v>
      </c>
      <c r="C2788">
        <f>SUM(data!C2788:F2788)</f>
        <v>1.5257000000000001</v>
      </c>
    </row>
    <row r="2789" spans="1:3" x14ac:dyDescent="0.35">
      <c r="A2789" t="s">
        <v>156</v>
      </c>
      <c r="B2789">
        <v>2014</v>
      </c>
      <c r="C2789">
        <f>SUM(data!C2789:F2789)</f>
        <v>1.5101</v>
      </c>
    </row>
    <row r="2790" spans="1:3" x14ac:dyDescent="0.35">
      <c r="A2790" t="s">
        <v>156</v>
      </c>
      <c r="B2790">
        <v>2015</v>
      </c>
      <c r="C2790">
        <f>SUM(data!C2790:F2790)</f>
        <v>1.6797</v>
      </c>
    </row>
    <row r="2791" spans="1:3" x14ac:dyDescent="0.35">
      <c r="A2791" t="s">
        <v>156</v>
      </c>
      <c r="B2791">
        <v>2016</v>
      </c>
      <c r="C2791">
        <f>SUM(data!C2791:F2791)</f>
        <v>2.0956000000000001</v>
      </c>
    </row>
    <row r="2792" spans="1:3" x14ac:dyDescent="0.35">
      <c r="A2792" t="s">
        <v>156</v>
      </c>
      <c r="B2792">
        <v>2017</v>
      </c>
      <c r="C2792">
        <f>SUM(data!C2792:F2792)</f>
        <v>2.5377999999999998</v>
      </c>
    </row>
    <row r="2793" spans="1:3" x14ac:dyDescent="0.35">
      <c r="A2793" t="s">
        <v>156</v>
      </c>
      <c r="B2793">
        <v>2018</v>
      </c>
      <c r="C2793">
        <f>SUM(data!C2793:F2793)</f>
        <v>2.2056</v>
      </c>
    </row>
    <row r="2794" spans="1:3" x14ac:dyDescent="0.35">
      <c r="A2794" t="s">
        <v>156</v>
      </c>
      <c r="B2794">
        <v>2019</v>
      </c>
      <c r="C2794">
        <f>SUM(data!C2794:F2794)</f>
        <v>2.4691000000000001</v>
      </c>
    </row>
    <row r="2795" spans="1:3" x14ac:dyDescent="0.35">
      <c r="A2795" t="s">
        <v>156</v>
      </c>
      <c r="B2795">
        <v>2020</v>
      </c>
      <c r="C2795">
        <f>SUM(data!C2795:F2795)</f>
        <v>2.5750999999999999</v>
      </c>
    </row>
    <row r="2796" spans="1:3" x14ac:dyDescent="0.35">
      <c r="A2796" t="s">
        <v>156</v>
      </c>
      <c r="B2796">
        <v>2021</v>
      </c>
      <c r="C2796">
        <f>SUM(data!C2796:F2796)</f>
        <v>2.6217000000000001</v>
      </c>
    </row>
    <row r="2797" spans="1:3" x14ac:dyDescent="0.35">
      <c r="A2797" t="s">
        <v>156</v>
      </c>
      <c r="B2797">
        <v>2022</v>
      </c>
      <c r="C2797">
        <f>SUM(data!C2797:F2797)</f>
        <v>2.47634642</v>
      </c>
    </row>
    <row r="2798" spans="1:3" x14ac:dyDescent="0.35">
      <c r="A2798" t="s">
        <v>156</v>
      </c>
      <c r="B2798">
        <v>1985</v>
      </c>
      <c r="C2798">
        <f>SUM(data!C2798:F2798)</f>
        <v>0.39332660000000003</v>
      </c>
    </row>
    <row r="2799" spans="1:3" x14ac:dyDescent="0.35">
      <c r="A2799" t="s">
        <v>156</v>
      </c>
      <c r="B2799">
        <v>1986</v>
      </c>
      <c r="C2799">
        <f>SUM(data!C2799:F2799)</f>
        <v>0.38448779999999999</v>
      </c>
    </row>
    <row r="2800" spans="1:3" x14ac:dyDescent="0.35">
      <c r="A2800" t="s">
        <v>156</v>
      </c>
      <c r="B2800">
        <v>1987</v>
      </c>
      <c r="C2800">
        <f>SUM(data!C2800:F2800)</f>
        <v>0.36239080000000001</v>
      </c>
    </row>
    <row r="2801" spans="1:3" x14ac:dyDescent="0.35">
      <c r="A2801" t="s">
        <v>156</v>
      </c>
      <c r="B2801">
        <v>1988</v>
      </c>
      <c r="C2801">
        <f>SUM(data!C2801:F2801)</f>
        <v>0.38448779999999999</v>
      </c>
    </row>
    <row r="2802" spans="1:3" x14ac:dyDescent="0.35">
      <c r="A2802" t="s">
        <v>156</v>
      </c>
      <c r="B2802">
        <v>1989</v>
      </c>
      <c r="C2802">
        <f>SUM(data!C2802:F2802)</f>
        <v>0.38448779999999999</v>
      </c>
    </row>
    <row r="2803" spans="1:3" x14ac:dyDescent="0.35">
      <c r="A2803" t="s">
        <v>251</v>
      </c>
      <c r="B2803">
        <v>1965</v>
      </c>
      <c r="C2803">
        <f>SUM(data!C2803:F2803)</f>
        <v>30.508141999999999</v>
      </c>
    </row>
    <row r="2804" spans="1:3" x14ac:dyDescent="0.35">
      <c r="A2804" t="s">
        <v>251</v>
      </c>
      <c r="B2804">
        <v>1966</v>
      </c>
      <c r="C2804">
        <f>SUM(data!C2804:F2804)</f>
        <v>31.975643000000002</v>
      </c>
    </row>
    <row r="2805" spans="1:3" x14ac:dyDescent="0.35">
      <c r="A2805" t="s">
        <v>251</v>
      </c>
      <c r="B2805">
        <v>1967</v>
      </c>
      <c r="C2805">
        <f>SUM(data!C2805:F2805)</f>
        <v>35.482807000000001</v>
      </c>
    </row>
    <row r="2806" spans="1:3" x14ac:dyDescent="0.35">
      <c r="A2806" t="s">
        <v>251</v>
      </c>
      <c r="B2806">
        <v>1968</v>
      </c>
      <c r="C2806">
        <f>SUM(data!C2806:F2806)</f>
        <v>41.705222999999997</v>
      </c>
    </row>
    <row r="2807" spans="1:3" x14ac:dyDescent="0.35">
      <c r="A2807" t="s">
        <v>251</v>
      </c>
      <c r="B2807">
        <v>1969</v>
      </c>
      <c r="C2807">
        <f>SUM(data!C2807:F2807)</f>
        <v>46.369812000000003</v>
      </c>
    </row>
    <row r="2808" spans="1:3" x14ac:dyDescent="0.35">
      <c r="A2808" t="s">
        <v>251</v>
      </c>
      <c r="B2808">
        <v>1970</v>
      </c>
      <c r="C2808">
        <f>SUM(data!C2808:F2808)</f>
        <v>50.074368</v>
      </c>
    </row>
    <row r="2809" spans="1:3" x14ac:dyDescent="0.35">
      <c r="A2809" t="s">
        <v>251</v>
      </c>
      <c r="B2809">
        <v>1971</v>
      </c>
      <c r="C2809">
        <f>SUM(data!C2809:F2809)</f>
        <v>51.686300000000003</v>
      </c>
    </row>
    <row r="2810" spans="1:3" x14ac:dyDescent="0.35">
      <c r="A2810" t="s">
        <v>251</v>
      </c>
      <c r="B2810">
        <v>1972</v>
      </c>
      <c r="C2810">
        <f>SUM(data!C2810:F2810)</f>
        <v>52.052993999999998</v>
      </c>
    </row>
    <row r="2811" spans="1:3" x14ac:dyDescent="0.35">
      <c r="A2811" t="s">
        <v>251</v>
      </c>
      <c r="B2811">
        <v>1973</v>
      </c>
      <c r="C2811">
        <f>SUM(data!C2811:F2811)</f>
        <v>54.179226</v>
      </c>
    </row>
    <row r="2812" spans="1:3" x14ac:dyDescent="0.35">
      <c r="A2812" t="s">
        <v>251</v>
      </c>
      <c r="B2812">
        <v>1974</v>
      </c>
      <c r="C2812">
        <f>SUM(data!C2812:F2812)</f>
        <v>54.110385999999998</v>
      </c>
    </row>
    <row r="2813" spans="1:3" x14ac:dyDescent="0.35">
      <c r="A2813" t="s">
        <v>251</v>
      </c>
      <c r="B2813">
        <v>1975</v>
      </c>
      <c r="C2813">
        <f>SUM(data!C2813:F2813)</f>
        <v>62.223433999999997</v>
      </c>
    </row>
    <row r="2814" spans="1:3" x14ac:dyDescent="0.35">
      <c r="A2814" t="s">
        <v>251</v>
      </c>
      <c r="B2814">
        <v>1976</v>
      </c>
      <c r="C2814">
        <f>SUM(data!C2814:F2814)</f>
        <v>66.057434000000001</v>
      </c>
    </row>
    <row r="2815" spans="1:3" x14ac:dyDescent="0.35">
      <c r="A2815" t="s">
        <v>251</v>
      </c>
      <c r="B2815">
        <v>1977</v>
      </c>
      <c r="C2815">
        <f>SUM(data!C2815:F2815)</f>
        <v>72.357190000000003</v>
      </c>
    </row>
    <row r="2816" spans="1:3" x14ac:dyDescent="0.35">
      <c r="A2816" t="s">
        <v>251</v>
      </c>
      <c r="B2816">
        <v>1978</v>
      </c>
      <c r="C2816">
        <f>SUM(data!C2816:F2816)</f>
        <v>88.566484000000003</v>
      </c>
    </row>
    <row r="2817" spans="1:3" x14ac:dyDescent="0.35">
      <c r="A2817" t="s">
        <v>251</v>
      </c>
      <c r="B2817">
        <v>1979</v>
      </c>
      <c r="C2817">
        <f>SUM(data!C2817:F2817)</f>
        <v>87.476289999999992</v>
      </c>
    </row>
    <row r="2818" spans="1:3" x14ac:dyDescent="0.35">
      <c r="A2818" t="s">
        <v>251</v>
      </c>
      <c r="B2818">
        <v>1980</v>
      </c>
      <c r="C2818">
        <f>SUM(data!C2818:F2818)</f>
        <v>91.87102999999999</v>
      </c>
    </row>
    <row r="2819" spans="1:3" x14ac:dyDescent="0.35">
      <c r="A2819" t="s">
        <v>251</v>
      </c>
      <c r="B2819">
        <v>1981</v>
      </c>
      <c r="C2819">
        <f>SUM(data!C2819:F2819)</f>
        <v>98.666019999999989</v>
      </c>
    </row>
    <row r="2820" spans="1:3" x14ac:dyDescent="0.35">
      <c r="A2820" t="s">
        <v>251</v>
      </c>
      <c r="B2820">
        <v>1982</v>
      </c>
      <c r="C2820">
        <f>SUM(data!C2820:F2820)</f>
        <v>90.990555000000001</v>
      </c>
    </row>
    <row r="2821" spans="1:3" x14ac:dyDescent="0.35">
      <c r="A2821" t="s">
        <v>251</v>
      </c>
      <c r="B2821">
        <v>1983</v>
      </c>
      <c r="C2821">
        <f>SUM(data!C2821:F2821)</f>
        <v>91.006429999999995</v>
      </c>
    </row>
    <row r="2822" spans="1:3" x14ac:dyDescent="0.35">
      <c r="A2822" t="s">
        <v>251</v>
      </c>
      <c r="B2822">
        <v>1984</v>
      </c>
      <c r="C2822">
        <f>SUM(data!C2822:F2822)</f>
        <v>100.00684399999999</v>
      </c>
    </row>
    <row r="2823" spans="1:3" x14ac:dyDescent="0.35">
      <c r="A2823" t="s">
        <v>251</v>
      </c>
      <c r="B2823">
        <v>1985</v>
      </c>
      <c r="C2823">
        <f>SUM(data!C2823:F2823)</f>
        <v>116.03340999999999</v>
      </c>
    </row>
    <row r="2824" spans="1:3" x14ac:dyDescent="0.35">
      <c r="A2824" t="s">
        <v>251</v>
      </c>
      <c r="B2824">
        <v>1986</v>
      </c>
      <c r="C2824">
        <f>SUM(data!C2824:F2824)</f>
        <v>117.75824</v>
      </c>
    </row>
    <row r="2825" spans="1:3" x14ac:dyDescent="0.35">
      <c r="A2825" t="s">
        <v>251</v>
      </c>
      <c r="B2825">
        <v>1987</v>
      </c>
      <c r="C2825">
        <f>SUM(data!C2825:F2825)</f>
        <v>118.614834</v>
      </c>
    </row>
    <row r="2826" spans="1:3" x14ac:dyDescent="0.35">
      <c r="A2826" t="s">
        <v>251</v>
      </c>
      <c r="B2826">
        <v>1988</v>
      </c>
      <c r="C2826">
        <f>SUM(data!C2826:F2826)</f>
        <v>130.65343000000001</v>
      </c>
    </row>
    <row r="2827" spans="1:3" x14ac:dyDescent="0.35">
      <c r="A2827" t="s">
        <v>251</v>
      </c>
      <c r="B2827">
        <v>1989</v>
      </c>
      <c r="C2827">
        <f>SUM(data!C2827:F2827)</f>
        <v>140.07239000000001</v>
      </c>
    </row>
    <row r="2828" spans="1:3" x14ac:dyDescent="0.35">
      <c r="A2828" t="s">
        <v>251</v>
      </c>
      <c r="B2828">
        <v>1990</v>
      </c>
      <c r="C2828">
        <f>SUM(data!C2828:F2828)</f>
        <v>148.37676902999999</v>
      </c>
    </row>
    <row r="2829" spans="1:3" x14ac:dyDescent="0.35">
      <c r="A2829" t="s">
        <v>251</v>
      </c>
      <c r="B2829">
        <v>1991</v>
      </c>
      <c r="C2829">
        <f>SUM(data!C2829:F2829)</f>
        <v>156.82815099999999</v>
      </c>
    </row>
    <row r="2830" spans="1:3" x14ac:dyDescent="0.35">
      <c r="A2830" t="s">
        <v>251</v>
      </c>
      <c r="B2830">
        <v>1992</v>
      </c>
      <c r="C2830">
        <f>SUM(data!C2830:F2830)</f>
        <v>156.339472</v>
      </c>
    </row>
    <row r="2831" spans="1:3" x14ac:dyDescent="0.35">
      <c r="A2831" t="s">
        <v>251</v>
      </c>
      <c r="B2831">
        <v>1993</v>
      </c>
      <c r="C2831">
        <f>SUM(data!C2831:F2831)</f>
        <v>165.880359</v>
      </c>
    </row>
    <row r="2832" spans="1:3" x14ac:dyDescent="0.35">
      <c r="A2832" t="s">
        <v>251</v>
      </c>
      <c r="B2832">
        <v>1994</v>
      </c>
      <c r="C2832">
        <f>SUM(data!C2832:F2832)</f>
        <v>176.16252499999999</v>
      </c>
    </row>
    <row r="2833" spans="1:3" x14ac:dyDescent="0.35">
      <c r="A2833" t="s">
        <v>251</v>
      </c>
      <c r="B2833">
        <v>1995</v>
      </c>
      <c r="C2833">
        <f>SUM(data!C2833:F2833)</f>
        <v>174.52957510100001</v>
      </c>
    </row>
    <row r="2834" spans="1:3" x14ac:dyDescent="0.35">
      <c r="A2834" t="s">
        <v>251</v>
      </c>
      <c r="B2834">
        <v>1996</v>
      </c>
      <c r="C2834">
        <f>SUM(data!C2834:F2834)</f>
        <v>173.77252910599998</v>
      </c>
    </row>
    <row r="2835" spans="1:3" x14ac:dyDescent="0.35">
      <c r="A2835" t="s">
        <v>251</v>
      </c>
      <c r="B2835">
        <v>1997</v>
      </c>
      <c r="C2835">
        <f>SUM(data!C2835:F2835)</f>
        <v>163.85957660600002</v>
      </c>
    </row>
    <row r="2836" spans="1:3" x14ac:dyDescent="0.35">
      <c r="A2836" t="s">
        <v>251</v>
      </c>
      <c r="B2836">
        <v>1998</v>
      </c>
      <c r="C2836">
        <f>SUM(data!C2836:F2836)</f>
        <v>196.70759760600001</v>
      </c>
    </row>
    <row r="2837" spans="1:3" x14ac:dyDescent="0.35">
      <c r="A2837" t="s">
        <v>251</v>
      </c>
      <c r="B2837">
        <v>1999</v>
      </c>
      <c r="C2837">
        <f>SUM(data!C2837:F2837)</f>
        <v>198.112400506</v>
      </c>
    </row>
    <row r="2838" spans="1:3" x14ac:dyDescent="0.35">
      <c r="A2838" t="s">
        <v>251</v>
      </c>
      <c r="B2838">
        <v>2000</v>
      </c>
      <c r="C2838">
        <f>SUM(data!C2838:F2838)</f>
        <v>187.6431327073</v>
      </c>
    </row>
    <row r="2839" spans="1:3" x14ac:dyDescent="0.35">
      <c r="A2839" t="s">
        <v>251</v>
      </c>
      <c r="B2839">
        <v>2001</v>
      </c>
      <c r="C2839">
        <f>SUM(data!C2839:F2839)</f>
        <v>190.86426420800001</v>
      </c>
    </row>
    <row r="2840" spans="1:3" x14ac:dyDescent="0.35">
      <c r="A2840" t="s">
        <v>251</v>
      </c>
      <c r="B2840">
        <v>2002</v>
      </c>
      <c r="C2840">
        <f>SUM(data!C2840:F2840)</f>
        <v>188.444033236</v>
      </c>
    </row>
    <row r="2841" spans="1:3" x14ac:dyDescent="0.35">
      <c r="A2841" t="s">
        <v>251</v>
      </c>
      <c r="B2841">
        <v>2003</v>
      </c>
      <c r="C2841">
        <f>SUM(data!C2841:F2841)</f>
        <v>197.59666542000002</v>
      </c>
    </row>
    <row r="2842" spans="1:3" x14ac:dyDescent="0.35">
      <c r="A2842" t="s">
        <v>251</v>
      </c>
      <c r="B2842">
        <v>2004</v>
      </c>
      <c r="C2842">
        <f>SUM(data!C2842:F2842)</f>
        <v>238.8812619</v>
      </c>
    </row>
    <row r="2843" spans="1:3" x14ac:dyDescent="0.35">
      <c r="A2843" t="s">
        <v>251</v>
      </c>
      <c r="B2843">
        <v>2005</v>
      </c>
      <c r="C2843">
        <f>SUM(data!C2843:F2843)</f>
        <v>243.29540916299999</v>
      </c>
    </row>
    <row r="2844" spans="1:3" x14ac:dyDescent="0.35">
      <c r="A2844" t="s">
        <v>251</v>
      </c>
      <c r="B2844">
        <v>2006</v>
      </c>
      <c r="C2844">
        <f>SUM(data!C2844:F2844)</f>
        <v>271.91994378999999</v>
      </c>
    </row>
    <row r="2845" spans="1:3" x14ac:dyDescent="0.35">
      <c r="A2845" t="s">
        <v>251</v>
      </c>
      <c r="B2845">
        <v>2007</v>
      </c>
      <c r="C2845">
        <f>SUM(data!C2845:F2845)</f>
        <v>289.15482147</v>
      </c>
    </row>
    <row r="2846" spans="1:3" x14ac:dyDescent="0.35">
      <c r="A2846" t="s">
        <v>251</v>
      </c>
      <c r="B2846">
        <v>2008</v>
      </c>
      <c r="C2846">
        <f>SUM(data!C2846:F2846)</f>
        <v>279.27472913999998</v>
      </c>
    </row>
    <row r="2847" spans="1:3" x14ac:dyDescent="0.35">
      <c r="A2847" t="s">
        <v>251</v>
      </c>
      <c r="B2847">
        <v>2009</v>
      </c>
      <c r="C2847">
        <f>SUM(data!C2847:F2847)</f>
        <v>282.07045882</v>
      </c>
    </row>
    <row r="2848" spans="1:3" x14ac:dyDescent="0.35">
      <c r="A2848" t="s">
        <v>251</v>
      </c>
      <c r="B2848">
        <v>2010</v>
      </c>
      <c r="C2848">
        <f>SUM(data!C2848:F2848)</f>
        <v>302.97339848000001</v>
      </c>
    </row>
    <row r="2849" spans="1:3" x14ac:dyDescent="0.35">
      <c r="A2849" t="s">
        <v>251</v>
      </c>
      <c r="B2849">
        <v>2011</v>
      </c>
      <c r="C2849">
        <f>SUM(data!C2849:F2849)</f>
        <v>338.57510289999999</v>
      </c>
    </row>
    <row r="2850" spans="1:3" x14ac:dyDescent="0.35">
      <c r="A2850" t="s">
        <v>251</v>
      </c>
      <c r="B2850">
        <v>2012</v>
      </c>
      <c r="C2850">
        <f>SUM(data!C2850:F2850)</f>
        <v>325.12891200000001</v>
      </c>
    </row>
    <row r="2851" spans="1:3" x14ac:dyDescent="0.35">
      <c r="A2851" t="s">
        <v>251</v>
      </c>
      <c r="B2851">
        <v>2013</v>
      </c>
      <c r="C2851">
        <f>SUM(data!C2851:F2851)</f>
        <v>387.327495</v>
      </c>
    </row>
    <row r="2852" spans="1:3" x14ac:dyDescent="0.35">
      <c r="A2852" t="s">
        <v>251</v>
      </c>
      <c r="B2852">
        <v>2014</v>
      </c>
      <c r="C2852">
        <f>SUM(data!C2852:F2852)</f>
        <v>397.82149200000003</v>
      </c>
    </row>
    <row r="2853" spans="1:3" x14ac:dyDescent="0.35">
      <c r="A2853" t="s">
        <v>251</v>
      </c>
      <c r="B2853">
        <v>2015</v>
      </c>
      <c r="C2853">
        <f>SUM(data!C2853:F2853)</f>
        <v>394.02222499999999</v>
      </c>
    </row>
    <row r="2854" spans="1:3" x14ac:dyDescent="0.35">
      <c r="A2854" t="s">
        <v>251</v>
      </c>
      <c r="B2854">
        <v>2016</v>
      </c>
      <c r="C2854">
        <f>SUM(data!C2854:F2854)</f>
        <v>419.44217300000003</v>
      </c>
    </row>
    <row r="2855" spans="1:3" x14ac:dyDescent="0.35">
      <c r="A2855" t="s">
        <v>251</v>
      </c>
      <c r="B2855">
        <v>2017</v>
      </c>
      <c r="C2855">
        <f>SUM(data!C2855:F2855)</f>
        <v>474.99659200000002</v>
      </c>
    </row>
    <row r="2856" spans="1:3" x14ac:dyDescent="0.35">
      <c r="A2856" t="s">
        <v>251</v>
      </c>
      <c r="B2856">
        <v>2018</v>
      </c>
      <c r="C2856">
        <f>SUM(data!C2856:F2856)</f>
        <v>516.31873999999993</v>
      </c>
    </row>
    <row r="2857" spans="1:3" x14ac:dyDescent="0.35">
      <c r="A2857" t="s">
        <v>251</v>
      </c>
      <c r="B2857">
        <v>2019</v>
      </c>
      <c r="C2857">
        <f>SUM(data!C2857:F2857)</f>
        <v>575.76061299999992</v>
      </c>
    </row>
    <row r="2858" spans="1:3" x14ac:dyDescent="0.35">
      <c r="A2858" t="s">
        <v>251</v>
      </c>
      <c r="B2858">
        <v>2020</v>
      </c>
      <c r="C2858">
        <f>SUM(data!C2858:F2858)</f>
        <v>606.02849900000001</v>
      </c>
    </row>
    <row r="2859" spans="1:3" x14ac:dyDescent="0.35">
      <c r="A2859" t="s">
        <v>251</v>
      </c>
      <c r="B2859">
        <v>2021</v>
      </c>
      <c r="C2859">
        <f>SUM(data!C2859:F2859)</f>
        <v>646.75946999999996</v>
      </c>
    </row>
    <row r="2860" spans="1:3" x14ac:dyDescent="0.35">
      <c r="A2860" t="s">
        <v>251</v>
      </c>
      <c r="B2860">
        <v>2022</v>
      </c>
      <c r="C2860">
        <f>SUM(data!C2860:F2860)</f>
        <v>719.16376400000001</v>
      </c>
    </row>
    <row r="2861" spans="1:3" x14ac:dyDescent="0.35">
      <c r="A2861" t="s">
        <v>157</v>
      </c>
      <c r="B2861">
        <v>1977</v>
      </c>
      <c r="C2861">
        <f>SUM(data!C2861:F2861)</f>
        <v>9.1624999999999998E-2</v>
      </c>
    </row>
    <row r="2862" spans="1:3" x14ac:dyDescent="0.35">
      <c r="A2862" t="s">
        <v>157</v>
      </c>
      <c r="B2862">
        <v>1978</v>
      </c>
      <c r="C2862">
        <f>SUM(data!C2862:F2862)</f>
        <v>8.9804999999999996E-2</v>
      </c>
    </row>
    <row r="2863" spans="1:3" x14ac:dyDescent="0.35">
      <c r="A2863" t="s">
        <v>157</v>
      </c>
      <c r="B2863">
        <v>1979</v>
      </c>
      <c r="C2863">
        <f>SUM(data!C2863:F2863)</f>
        <v>9.7656000000000007E-2</v>
      </c>
    </row>
    <row r="2864" spans="1:3" x14ac:dyDescent="0.35">
      <c r="A2864" t="s">
        <v>157</v>
      </c>
      <c r="B2864">
        <v>1980</v>
      </c>
      <c r="C2864">
        <f>SUM(data!C2864:F2864)</f>
        <v>0.101242</v>
      </c>
    </row>
    <row r="2865" spans="1:3" x14ac:dyDescent="0.35">
      <c r="A2865" t="s">
        <v>157</v>
      </c>
      <c r="B2865">
        <v>1981</v>
      </c>
      <c r="C2865">
        <f>SUM(data!C2865:F2865)</f>
        <v>0.11020200000000001</v>
      </c>
    </row>
    <row r="2866" spans="1:3" x14ac:dyDescent="0.35">
      <c r="A2866" t="s">
        <v>157</v>
      </c>
      <c r="B2866">
        <v>1982</v>
      </c>
      <c r="C2866">
        <f>SUM(data!C2866:F2866)</f>
        <v>9.987E-2</v>
      </c>
    </row>
    <row r="2867" spans="1:3" x14ac:dyDescent="0.35">
      <c r="A2867" t="s">
        <v>157</v>
      </c>
      <c r="B2867">
        <v>1983</v>
      </c>
      <c r="C2867">
        <f>SUM(data!C2867:F2867)</f>
        <v>9.7733E-2</v>
      </c>
    </row>
    <row r="2868" spans="1:3" x14ac:dyDescent="0.35">
      <c r="A2868" t="s">
        <v>157</v>
      </c>
      <c r="B2868">
        <v>1984</v>
      </c>
      <c r="C2868">
        <f>SUM(data!C2868:F2868)</f>
        <v>0.104908</v>
      </c>
    </row>
    <row r="2869" spans="1:3" x14ac:dyDescent="0.35">
      <c r="A2869" t="s">
        <v>157</v>
      </c>
      <c r="B2869">
        <v>1985</v>
      </c>
      <c r="C2869">
        <f>SUM(data!C2869:F2869)</f>
        <v>8.7611000000000008E-2</v>
      </c>
    </row>
    <row r="2870" spans="1:3" x14ac:dyDescent="0.35">
      <c r="A2870" t="s">
        <v>157</v>
      </c>
      <c r="B2870">
        <v>1986</v>
      </c>
      <c r="C2870">
        <f>SUM(data!C2870:F2870)</f>
        <v>0.103091</v>
      </c>
    </row>
    <row r="2871" spans="1:3" x14ac:dyDescent="0.35">
      <c r="A2871" t="s">
        <v>157</v>
      </c>
      <c r="B2871">
        <v>1987</v>
      </c>
      <c r="C2871">
        <f>SUM(data!C2871:F2871)</f>
        <v>0.122081</v>
      </c>
    </row>
    <row r="2872" spans="1:3" x14ac:dyDescent="0.35">
      <c r="A2872" t="s">
        <v>157</v>
      </c>
      <c r="B2872">
        <v>1988</v>
      </c>
      <c r="C2872">
        <f>SUM(data!C2872:F2872)</f>
        <v>0.11496999999999999</v>
      </c>
    </row>
    <row r="2873" spans="1:3" x14ac:dyDescent="0.35">
      <c r="A2873" t="s">
        <v>157</v>
      </c>
      <c r="B2873">
        <v>1989</v>
      </c>
      <c r="C2873">
        <f>SUM(data!C2873:F2873)</f>
        <v>8.9064000000000004E-2</v>
      </c>
    </row>
    <row r="2874" spans="1:3" x14ac:dyDescent="0.35">
      <c r="A2874" t="s">
        <v>157</v>
      </c>
      <c r="B2874">
        <v>1990</v>
      </c>
      <c r="C2874">
        <f>SUM(data!C2874:F2874)</f>
        <v>8.2505000000000009E-2</v>
      </c>
    </row>
    <row r="2875" spans="1:3" x14ac:dyDescent="0.35">
      <c r="A2875" t="s">
        <v>157</v>
      </c>
      <c r="B2875">
        <v>1991</v>
      </c>
      <c r="C2875">
        <f>SUM(data!C2875:F2875)</f>
        <v>9.7976000000000008E-2</v>
      </c>
    </row>
    <row r="2876" spans="1:3" x14ac:dyDescent="0.35">
      <c r="A2876" t="s">
        <v>157</v>
      </c>
      <c r="B2876">
        <v>1992</v>
      </c>
      <c r="C2876">
        <f>SUM(data!C2876:F2876)</f>
        <v>8.1770000000000009E-2</v>
      </c>
    </row>
    <row r="2877" spans="1:3" x14ac:dyDescent="0.35">
      <c r="A2877" t="s">
        <v>157</v>
      </c>
      <c r="B2877">
        <v>1993</v>
      </c>
      <c r="C2877">
        <f>SUM(data!C2877:F2877)</f>
        <v>8.1712000000000007E-2</v>
      </c>
    </row>
    <row r="2878" spans="1:3" x14ac:dyDescent="0.35">
      <c r="A2878" t="s">
        <v>157</v>
      </c>
      <c r="B2878">
        <v>1994</v>
      </c>
      <c r="C2878">
        <f>SUM(data!C2878:F2878)</f>
        <v>0.10107999999999999</v>
      </c>
    </row>
    <row r="2879" spans="1:3" x14ac:dyDescent="0.35">
      <c r="A2879" t="s">
        <v>157</v>
      </c>
      <c r="B2879">
        <v>1995</v>
      </c>
      <c r="C2879">
        <f>SUM(data!C2879:F2879)</f>
        <v>0.10749299999999999</v>
      </c>
    </row>
    <row r="2880" spans="1:3" x14ac:dyDescent="0.35">
      <c r="A2880" t="s">
        <v>157</v>
      </c>
      <c r="B2880">
        <v>1996</v>
      </c>
      <c r="C2880">
        <f>SUM(data!C2880:F2880)</f>
        <v>7.5448000000000001E-2</v>
      </c>
    </row>
    <row r="2881" spans="1:3" x14ac:dyDescent="0.35">
      <c r="A2881" t="s">
        <v>157</v>
      </c>
      <c r="B2881">
        <v>1997</v>
      </c>
      <c r="C2881">
        <f>SUM(data!C2881:F2881)</f>
        <v>0.10291900000000001</v>
      </c>
    </row>
    <row r="2882" spans="1:3" x14ac:dyDescent="0.35">
      <c r="A2882" t="s">
        <v>157</v>
      </c>
      <c r="B2882">
        <v>1998</v>
      </c>
      <c r="C2882">
        <f>SUM(data!C2882:F2882)</f>
        <v>0.143068</v>
      </c>
    </row>
    <row r="2883" spans="1:3" x14ac:dyDescent="0.35">
      <c r="A2883" t="s">
        <v>157</v>
      </c>
      <c r="B2883">
        <v>1999</v>
      </c>
      <c r="C2883">
        <f>SUM(data!C2883:F2883)</f>
        <v>0.12185</v>
      </c>
    </row>
    <row r="2884" spans="1:3" x14ac:dyDescent="0.35">
      <c r="A2884" t="s">
        <v>157</v>
      </c>
      <c r="B2884">
        <v>2000</v>
      </c>
      <c r="C2884">
        <f>SUM(data!C2884:F2884)</f>
        <v>0.17063899999999999</v>
      </c>
    </row>
    <row r="2885" spans="1:3" x14ac:dyDescent="0.35">
      <c r="A2885" t="s">
        <v>157</v>
      </c>
      <c r="B2885">
        <v>2001</v>
      </c>
      <c r="C2885">
        <f>SUM(data!C2885:F2885)</f>
        <v>0.16769100000000001</v>
      </c>
    </row>
    <row r="2886" spans="1:3" x14ac:dyDescent="0.35">
      <c r="A2886" t="s">
        <v>157</v>
      </c>
      <c r="B2886">
        <v>2002</v>
      </c>
      <c r="C2886">
        <f>SUM(data!C2886:F2886)</f>
        <v>0.151284</v>
      </c>
    </row>
    <row r="2887" spans="1:3" x14ac:dyDescent="0.35">
      <c r="A2887" t="s">
        <v>157</v>
      </c>
      <c r="B2887">
        <v>2003</v>
      </c>
      <c r="C2887">
        <f>SUM(data!C2887:F2887)</f>
        <v>0.14113799999999999</v>
      </c>
    </row>
    <row r="2888" spans="1:3" x14ac:dyDescent="0.35">
      <c r="A2888" t="s">
        <v>157</v>
      </c>
      <c r="B2888">
        <v>2004</v>
      </c>
      <c r="C2888">
        <f>SUM(data!C2888:F2888)</f>
        <v>0.19523099999999999</v>
      </c>
    </row>
    <row r="2889" spans="1:3" x14ac:dyDescent="0.35">
      <c r="A2889" t="s">
        <v>157</v>
      </c>
      <c r="B2889">
        <v>2005</v>
      </c>
      <c r="C2889">
        <f>SUM(data!C2889:F2889)</f>
        <v>0.20905099999999999</v>
      </c>
    </row>
    <row r="2890" spans="1:3" x14ac:dyDescent="0.35">
      <c r="A2890" t="s">
        <v>157</v>
      </c>
      <c r="B2890">
        <v>2006</v>
      </c>
      <c r="C2890">
        <f>SUM(data!C2890:F2890)</f>
        <v>0.24562800000000001</v>
      </c>
    </row>
    <row r="2891" spans="1:3" x14ac:dyDescent="0.35">
      <c r="A2891" t="s">
        <v>157</v>
      </c>
      <c r="B2891">
        <v>2007</v>
      </c>
      <c r="C2891">
        <f>SUM(data!C2891:F2891)</f>
        <v>0.26455600000000001</v>
      </c>
    </row>
    <row r="2892" spans="1:3" x14ac:dyDescent="0.35">
      <c r="A2892" t="s">
        <v>157</v>
      </c>
      <c r="B2892">
        <v>2008</v>
      </c>
      <c r="C2892">
        <f>SUM(data!C2892:F2892)</f>
        <v>0.28238200000000002</v>
      </c>
    </row>
    <row r="2893" spans="1:3" x14ac:dyDescent="0.35">
      <c r="A2893" t="s">
        <v>157</v>
      </c>
      <c r="B2893">
        <v>2009</v>
      </c>
      <c r="C2893">
        <f>SUM(data!C2893:F2893)</f>
        <v>0.26781199999999999</v>
      </c>
    </row>
    <row r="2894" spans="1:3" x14ac:dyDescent="0.35">
      <c r="A2894" t="s">
        <v>157</v>
      </c>
      <c r="B2894">
        <v>2010</v>
      </c>
      <c r="C2894">
        <f>SUM(data!C2894:F2894)</f>
        <v>0.26803200000000005</v>
      </c>
    </row>
    <row r="2895" spans="1:3" x14ac:dyDescent="0.35">
      <c r="A2895" t="s">
        <v>157</v>
      </c>
      <c r="B2895">
        <v>2011</v>
      </c>
      <c r="C2895">
        <f>SUM(data!C2895:F2895)</f>
        <v>0.24577300000000002</v>
      </c>
    </row>
    <row r="2896" spans="1:3" x14ac:dyDescent="0.35">
      <c r="A2896" t="s">
        <v>157</v>
      </c>
      <c r="B2896">
        <v>2012</v>
      </c>
      <c r="C2896">
        <f>SUM(data!C2896:F2896)</f>
        <v>0.308056</v>
      </c>
    </row>
    <row r="2897" spans="1:3" x14ac:dyDescent="0.35">
      <c r="A2897" t="s">
        <v>157</v>
      </c>
      <c r="B2897">
        <v>2013</v>
      </c>
      <c r="C2897">
        <f>SUM(data!C2897:F2897)</f>
        <v>0.37017100000000003</v>
      </c>
    </row>
    <row r="2898" spans="1:3" x14ac:dyDescent="0.35">
      <c r="A2898" t="s">
        <v>157</v>
      </c>
      <c r="B2898">
        <v>2014</v>
      </c>
      <c r="C2898">
        <f>SUM(data!C2898:F2898)</f>
        <v>0.39762999999999998</v>
      </c>
    </row>
    <row r="2899" spans="1:3" x14ac:dyDescent="0.35">
      <c r="A2899" t="s">
        <v>157</v>
      </c>
      <c r="B2899">
        <v>2015</v>
      </c>
      <c r="C2899">
        <f>SUM(data!C2899:F2899)</f>
        <v>0.43078599999999995</v>
      </c>
    </row>
    <row r="2900" spans="1:3" x14ac:dyDescent="0.35">
      <c r="A2900" t="s">
        <v>157</v>
      </c>
      <c r="B2900">
        <v>2016</v>
      </c>
      <c r="C2900">
        <f>SUM(data!C2900:F2900)</f>
        <v>0.45720300000000003</v>
      </c>
    </row>
    <row r="2901" spans="1:3" x14ac:dyDescent="0.35">
      <c r="A2901" t="s">
        <v>157</v>
      </c>
      <c r="B2901">
        <v>2017</v>
      </c>
      <c r="C2901">
        <f>SUM(data!C2901:F2901)</f>
        <v>0.60038800000000003</v>
      </c>
    </row>
    <row r="2902" spans="1:3" x14ac:dyDescent="0.35">
      <c r="A2902" t="s">
        <v>157</v>
      </c>
      <c r="B2902">
        <v>2018</v>
      </c>
      <c r="C2902">
        <f>SUM(data!C2902:F2902)</f>
        <v>0.68325000000000002</v>
      </c>
    </row>
    <row r="2903" spans="1:3" x14ac:dyDescent="0.35">
      <c r="A2903" t="s">
        <v>157</v>
      </c>
      <c r="B2903">
        <v>2019</v>
      </c>
      <c r="C2903">
        <f>SUM(data!C2903:F2903)</f>
        <v>0.79671199999999998</v>
      </c>
    </row>
    <row r="2904" spans="1:3" x14ac:dyDescent="0.35">
      <c r="A2904" t="s">
        <v>157</v>
      </c>
      <c r="B2904">
        <v>2020</v>
      </c>
      <c r="C2904">
        <f>SUM(data!C2904:F2904)</f>
        <v>0.97628799999999993</v>
      </c>
    </row>
    <row r="2905" spans="1:3" x14ac:dyDescent="0.35">
      <c r="A2905" t="s">
        <v>157</v>
      </c>
      <c r="B2905">
        <v>2021</v>
      </c>
      <c r="C2905">
        <f>SUM(data!C2905:F2905)</f>
        <v>0.98993199999999992</v>
      </c>
    </row>
    <row r="2906" spans="1:3" x14ac:dyDescent="0.35">
      <c r="A2906" t="s">
        <v>157</v>
      </c>
      <c r="B2906">
        <v>2022</v>
      </c>
      <c r="C2906">
        <f>SUM(data!C2906:F2906)</f>
        <v>0.97651602000000004</v>
      </c>
    </row>
    <row r="2907" spans="1:3" x14ac:dyDescent="0.35">
      <c r="A2907" t="s">
        <v>157</v>
      </c>
      <c r="B2907">
        <v>1965</v>
      </c>
      <c r="C2907">
        <f>SUM(data!C2907:F2907)</f>
        <v>8.6412000000000003E-2</v>
      </c>
    </row>
    <row r="2908" spans="1:3" x14ac:dyDescent="0.35">
      <c r="A2908" t="s">
        <v>157</v>
      </c>
      <c r="B2908">
        <v>1966</v>
      </c>
      <c r="C2908">
        <f>SUM(data!C2908:F2908)</f>
        <v>7.7758999999999995E-2</v>
      </c>
    </row>
    <row r="2909" spans="1:3" x14ac:dyDescent="0.35">
      <c r="A2909" t="s">
        <v>157</v>
      </c>
      <c r="B2909">
        <v>1967</v>
      </c>
      <c r="C2909">
        <f>SUM(data!C2909:F2909)</f>
        <v>8.7757000000000002E-2</v>
      </c>
    </row>
    <row r="2910" spans="1:3" x14ac:dyDescent="0.35">
      <c r="A2910" t="s">
        <v>157</v>
      </c>
      <c r="B2910">
        <v>1968</v>
      </c>
      <c r="C2910">
        <f>SUM(data!C2910:F2910)</f>
        <v>8.9632000000000003E-2</v>
      </c>
    </row>
    <row r="2911" spans="1:3" x14ac:dyDescent="0.35">
      <c r="A2911" t="s">
        <v>157</v>
      </c>
      <c r="B2911">
        <v>1969</v>
      </c>
      <c r="C2911">
        <f>SUM(data!C2911:F2911)</f>
        <v>7.7996999999999997E-2</v>
      </c>
    </row>
    <row r="2912" spans="1:3" x14ac:dyDescent="0.35">
      <c r="A2912" t="s">
        <v>157</v>
      </c>
      <c r="B2912">
        <v>1970</v>
      </c>
      <c r="C2912">
        <f>SUM(data!C2912:F2912)</f>
        <v>8.6213999999999999E-2</v>
      </c>
    </row>
    <row r="2913" spans="1:3" x14ac:dyDescent="0.35">
      <c r="A2913" t="s">
        <v>157</v>
      </c>
      <c r="B2913">
        <v>1971</v>
      </c>
      <c r="C2913">
        <f>SUM(data!C2913:F2913)</f>
        <v>4.8730000000000002E-2</v>
      </c>
    </row>
    <row r="2914" spans="1:3" x14ac:dyDescent="0.35">
      <c r="A2914" t="s">
        <v>157</v>
      </c>
      <c r="B2914">
        <v>1972</v>
      </c>
      <c r="C2914">
        <f>SUM(data!C2914:F2914)</f>
        <v>5.7461999999999999E-2</v>
      </c>
    </row>
    <row r="2915" spans="1:3" x14ac:dyDescent="0.35">
      <c r="A2915" t="s">
        <v>157</v>
      </c>
      <c r="B2915">
        <v>1973</v>
      </c>
      <c r="C2915">
        <f>SUM(data!C2915:F2915)</f>
        <v>5.0733E-2</v>
      </c>
    </row>
    <row r="2916" spans="1:3" x14ac:dyDescent="0.35">
      <c r="A2916" t="s">
        <v>157</v>
      </c>
      <c r="B2916">
        <v>1974</v>
      </c>
      <c r="C2916">
        <f>SUM(data!C2916:F2916)</f>
        <v>7.4939000000000006E-2</v>
      </c>
    </row>
    <row r="2917" spans="1:3" x14ac:dyDescent="0.35">
      <c r="A2917" t="s">
        <v>157</v>
      </c>
      <c r="B2917">
        <v>1975</v>
      </c>
      <c r="C2917">
        <f>SUM(data!C2917:F2917)</f>
        <v>6.4744999999999997E-2</v>
      </c>
    </row>
    <row r="2918" spans="1:3" x14ac:dyDescent="0.35">
      <c r="A2918" t="s">
        <v>157</v>
      </c>
      <c r="B2918">
        <v>1976</v>
      </c>
      <c r="C2918">
        <f>SUM(data!C2918:F2918)</f>
        <v>4.0793999999999997E-2</v>
      </c>
    </row>
    <row r="2919" spans="1:3" x14ac:dyDescent="0.35">
      <c r="A2919" t="s">
        <v>76</v>
      </c>
      <c r="B2919">
        <v>1965</v>
      </c>
      <c r="C2919">
        <f>SUM(data!C2919:F2919)</f>
        <v>0.58699999999999997</v>
      </c>
    </row>
    <row r="2920" spans="1:3" x14ac:dyDescent="0.35">
      <c r="A2920" t="s">
        <v>76</v>
      </c>
      <c r="B2920">
        <v>1966</v>
      </c>
      <c r="C2920">
        <f>SUM(data!C2920:F2920)</f>
        <v>0.69199999999999995</v>
      </c>
    </row>
    <row r="2921" spans="1:3" x14ac:dyDescent="0.35">
      <c r="A2921" t="s">
        <v>76</v>
      </c>
      <c r="B2921">
        <v>1967</v>
      </c>
      <c r="C2921">
        <f>SUM(data!C2921:F2921)</f>
        <v>0.72499999999999998</v>
      </c>
    </row>
    <row r="2922" spans="1:3" x14ac:dyDescent="0.35">
      <c r="A2922" t="s">
        <v>76</v>
      </c>
      <c r="B2922">
        <v>1968</v>
      </c>
      <c r="C2922">
        <f>SUM(data!C2922:F2922)</f>
        <v>0.80400000000000005</v>
      </c>
    </row>
    <row r="2923" spans="1:3" x14ac:dyDescent="0.35">
      <c r="A2923" t="s">
        <v>76</v>
      </c>
      <c r="B2923">
        <v>1969</v>
      </c>
      <c r="C2923">
        <f>SUM(data!C2923:F2923)</f>
        <v>1.014</v>
      </c>
    </row>
    <row r="2924" spans="1:3" x14ac:dyDescent="0.35">
      <c r="A2924" t="s">
        <v>76</v>
      </c>
      <c r="B2924">
        <v>1970</v>
      </c>
      <c r="C2924">
        <f>SUM(data!C2924:F2924)</f>
        <v>1.202</v>
      </c>
    </row>
    <row r="2925" spans="1:3" x14ac:dyDescent="0.35">
      <c r="A2925" t="s">
        <v>76</v>
      </c>
      <c r="B2925">
        <v>1971</v>
      </c>
      <c r="C2925">
        <f>SUM(data!C2925:F2925)</f>
        <v>1.046</v>
      </c>
    </row>
    <row r="2926" spans="1:3" x14ac:dyDescent="0.35">
      <c r="A2926" t="s">
        <v>76</v>
      </c>
      <c r="B2926">
        <v>1972</v>
      </c>
      <c r="C2926">
        <f>SUM(data!C2926:F2926)</f>
        <v>1.1539999999999999</v>
      </c>
    </row>
    <row r="2927" spans="1:3" x14ac:dyDescent="0.35">
      <c r="A2927" t="s">
        <v>76</v>
      </c>
      <c r="B2927">
        <v>1973</v>
      </c>
      <c r="C2927">
        <f>SUM(data!C2927:F2927)</f>
        <v>1.1080000000000001</v>
      </c>
    </row>
    <row r="2928" spans="1:3" x14ac:dyDescent="0.35">
      <c r="A2928" t="s">
        <v>76</v>
      </c>
      <c r="B2928">
        <v>1974</v>
      </c>
      <c r="C2928">
        <f>SUM(data!C2928:F2928)</f>
        <v>1.006</v>
      </c>
    </row>
    <row r="2929" spans="1:3" x14ac:dyDescent="0.35">
      <c r="A2929" t="s">
        <v>76</v>
      </c>
      <c r="B2929">
        <v>1975</v>
      </c>
      <c r="C2929">
        <f>SUM(data!C2929:F2929)</f>
        <v>1.0049999999999999</v>
      </c>
    </row>
    <row r="2930" spans="1:3" x14ac:dyDescent="0.35">
      <c r="A2930" t="s">
        <v>76</v>
      </c>
      <c r="B2930">
        <v>1976</v>
      </c>
      <c r="C2930">
        <f>SUM(data!C2930:F2930)</f>
        <v>0.94799999999999995</v>
      </c>
    </row>
    <row r="2931" spans="1:3" x14ac:dyDescent="0.35">
      <c r="A2931" t="s">
        <v>76</v>
      </c>
      <c r="B2931">
        <v>1977</v>
      </c>
      <c r="C2931">
        <f>SUM(data!C2931:F2931)</f>
        <v>0.76900000000000002</v>
      </c>
    </row>
    <row r="2932" spans="1:3" x14ac:dyDescent="0.35">
      <c r="A2932" t="s">
        <v>76</v>
      </c>
      <c r="B2932">
        <v>1978</v>
      </c>
      <c r="C2932">
        <f>SUM(data!C2932:F2932)</f>
        <v>0.90395062999999998</v>
      </c>
    </row>
    <row r="2933" spans="1:3" x14ac:dyDescent="0.35">
      <c r="A2933" t="s">
        <v>76</v>
      </c>
      <c r="B2933">
        <v>1979</v>
      </c>
      <c r="C2933">
        <f>SUM(data!C2933:F2933)</f>
        <v>1.1035241</v>
      </c>
    </row>
    <row r="2934" spans="1:3" x14ac:dyDescent="0.35">
      <c r="A2934" t="s">
        <v>76</v>
      </c>
      <c r="B2934">
        <v>1980</v>
      </c>
      <c r="C2934">
        <f>SUM(data!C2934:F2934)</f>
        <v>1.4087542</v>
      </c>
    </row>
    <row r="2935" spans="1:3" x14ac:dyDescent="0.35">
      <c r="A2935" t="s">
        <v>76</v>
      </c>
      <c r="B2935">
        <v>1981</v>
      </c>
      <c r="C2935">
        <f>SUM(data!C2935:F2935)</f>
        <v>1.5613693</v>
      </c>
    </row>
    <row r="2936" spans="1:3" x14ac:dyDescent="0.35">
      <c r="A2936" t="s">
        <v>76</v>
      </c>
      <c r="B2936">
        <v>1982</v>
      </c>
      <c r="C2936">
        <f>SUM(data!C2936:F2936)</f>
        <v>1.5026710999999999</v>
      </c>
    </row>
    <row r="2937" spans="1:3" x14ac:dyDescent="0.35">
      <c r="A2937" t="s">
        <v>76</v>
      </c>
      <c r="B2937">
        <v>1983</v>
      </c>
      <c r="C2937">
        <f>SUM(data!C2937:F2937)</f>
        <v>1.7492030999999999</v>
      </c>
    </row>
    <row r="2938" spans="1:3" x14ac:dyDescent="0.35">
      <c r="A2938" t="s">
        <v>76</v>
      </c>
      <c r="B2938">
        <v>1984</v>
      </c>
      <c r="C2938">
        <f>SUM(data!C2938:F2938)</f>
        <v>3.4514477000000001</v>
      </c>
    </row>
    <row r="2939" spans="1:3" x14ac:dyDescent="0.35">
      <c r="A2939" t="s">
        <v>76</v>
      </c>
      <c r="B2939">
        <v>1985</v>
      </c>
      <c r="C2939">
        <f>SUM(data!C2939:F2939)</f>
        <v>3.7684175999999998</v>
      </c>
    </row>
    <row r="2940" spans="1:3" x14ac:dyDescent="0.35">
      <c r="A2940" t="s">
        <v>76</v>
      </c>
      <c r="B2940">
        <v>1986</v>
      </c>
      <c r="C2940">
        <f>SUM(data!C2940:F2940)</f>
        <v>4.1206060000000004</v>
      </c>
    </row>
    <row r="2941" spans="1:3" x14ac:dyDescent="0.35">
      <c r="A2941" t="s">
        <v>76</v>
      </c>
      <c r="B2941">
        <v>1987</v>
      </c>
      <c r="C2941">
        <f>SUM(data!C2941:F2941)</f>
        <v>4.9658585000000004</v>
      </c>
    </row>
    <row r="2942" spans="1:3" x14ac:dyDescent="0.35">
      <c r="A2942" t="s">
        <v>76</v>
      </c>
      <c r="B2942">
        <v>1988</v>
      </c>
      <c r="C2942">
        <f>SUM(data!C2942:F2942)</f>
        <v>5.7289339999999997</v>
      </c>
    </row>
    <row r="2943" spans="1:3" x14ac:dyDescent="0.35">
      <c r="A2943" t="s">
        <v>76</v>
      </c>
      <c r="B2943">
        <v>1989</v>
      </c>
      <c r="C2943">
        <f>SUM(data!C2943:F2943)</f>
        <v>5.2945679999999999</v>
      </c>
    </row>
    <row r="2944" spans="1:3" x14ac:dyDescent="0.35">
      <c r="A2944" t="s">
        <v>76</v>
      </c>
      <c r="B2944">
        <v>1990</v>
      </c>
      <c r="C2944">
        <f>SUM(data!C2944:F2944)</f>
        <v>4.0266890000000002</v>
      </c>
    </row>
    <row r="2945" spans="1:3" x14ac:dyDescent="0.35">
      <c r="A2945" t="s">
        <v>76</v>
      </c>
      <c r="B2945">
        <v>1991</v>
      </c>
      <c r="C2945">
        <f>SUM(data!C2945:F2945)</f>
        <v>4.4493155</v>
      </c>
    </row>
    <row r="2946" spans="1:3" x14ac:dyDescent="0.35">
      <c r="A2946" t="s">
        <v>76</v>
      </c>
      <c r="B2946">
        <v>1992</v>
      </c>
      <c r="C2946">
        <f>SUM(data!C2946:F2946)</f>
        <v>4.2859999999999996</v>
      </c>
    </row>
    <row r="2947" spans="1:3" x14ac:dyDescent="0.35">
      <c r="A2947" t="s">
        <v>76</v>
      </c>
      <c r="B2947">
        <v>1993</v>
      </c>
      <c r="C2947">
        <f>SUM(data!C2947:F2947)</f>
        <v>4.8529999999999998</v>
      </c>
    </row>
    <row r="2948" spans="1:3" x14ac:dyDescent="0.35">
      <c r="A2948" t="s">
        <v>76</v>
      </c>
      <c r="B2948">
        <v>1994</v>
      </c>
      <c r="C2948">
        <f>SUM(data!C2948:F2948)</f>
        <v>6.4829999999999997</v>
      </c>
    </row>
    <row r="2949" spans="1:3" x14ac:dyDescent="0.35">
      <c r="A2949" t="s">
        <v>76</v>
      </c>
      <c r="B2949">
        <v>1995</v>
      </c>
      <c r="C2949">
        <f>SUM(data!C2949:F2949)</f>
        <v>6.218</v>
      </c>
    </row>
    <row r="2950" spans="1:3" x14ac:dyDescent="0.35">
      <c r="A2950" t="s">
        <v>76</v>
      </c>
      <c r="B2950">
        <v>1996</v>
      </c>
      <c r="C2950">
        <f>SUM(data!C2950:F2950)</f>
        <v>5.1840000000000002</v>
      </c>
    </row>
    <row r="2951" spans="1:3" x14ac:dyDescent="0.35">
      <c r="A2951" t="s">
        <v>76</v>
      </c>
      <c r="B2951">
        <v>1997</v>
      </c>
      <c r="C2951">
        <f>SUM(data!C2951:F2951)</f>
        <v>4.173</v>
      </c>
    </row>
    <row r="2952" spans="1:3" x14ac:dyDescent="0.35">
      <c r="A2952" t="s">
        <v>76</v>
      </c>
      <c r="B2952">
        <v>1998</v>
      </c>
      <c r="C2952">
        <f>SUM(data!C2952:F2952)</f>
        <v>4.4569999999999999</v>
      </c>
    </row>
    <row r="2953" spans="1:3" x14ac:dyDescent="0.35">
      <c r="A2953" t="s">
        <v>76</v>
      </c>
      <c r="B2953">
        <v>1999</v>
      </c>
      <c r="C2953">
        <f>SUM(data!C2953:F2953)</f>
        <v>7.5519999999999996</v>
      </c>
    </row>
    <row r="2954" spans="1:3" x14ac:dyDescent="0.35">
      <c r="A2954" t="s">
        <v>76</v>
      </c>
      <c r="B2954">
        <v>2000</v>
      </c>
      <c r="C2954">
        <f>SUM(data!C2954:F2954)</f>
        <v>7.5649030000000002</v>
      </c>
    </row>
    <row r="2955" spans="1:3" x14ac:dyDescent="0.35">
      <c r="A2955" t="s">
        <v>76</v>
      </c>
      <c r="B2955">
        <v>2001</v>
      </c>
      <c r="C2955">
        <f>SUM(data!C2955:F2955)</f>
        <v>6.6400939999999995</v>
      </c>
    </row>
    <row r="2956" spans="1:3" x14ac:dyDescent="0.35">
      <c r="A2956" t="s">
        <v>76</v>
      </c>
      <c r="B2956">
        <v>2002</v>
      </c>
      <c r="C2956">
        <f>SUM(data!C2956:F2956)</f>
        <v>5.8193999999999999</v>
      </c>
    </row>
    <row r="2957" spans="1:3" x14ac:dyDescent="0.35">
      <c r="A2957" t="s">
        <v>76</v>
      </c>
      <c r="B2957">
        <v>2003</v>
      </c>
      <c r="C2957">
        <f>SUM(data!C2957:F2957)</f>
        <v>5.5065</v>
      </c>
    </row>
    <row r="2958" spans="1:3" x14ac:dyDescent="0.35">
      <c r="A2958" t="s">
        <v>76</v>
      </c>
      <c r="B2958">
        <v>2004</v>
      </c>
      <c r="C2958">
        <f>SUM(data!C2958:F2958)</f>
        <v>6.1493600000000006</v>
      </c>
    </row>
    <row r="2959" spans="1:3" x14ac:dyDescent="0.35">
      <c r="A2959" t="s">
        <v>76</v>
      </c>
      <c r="B2959">
        <v>2005</v>
      </c>
      <c r="C2959">
        <f>SUM(data!C2959:F2959)</f>
        <v>6.5994999999999999</v>
      </c>
    </row>
    <row r="2960" spans="1:3" x14ac:dyDescent="0.35">
      <c r="A2960" t="s">
        <v>76</v>
      </c>
      <c r="B2960">
        <v>2006</v>
      </c>
      <c r="C2960">
        <f>SUM(data!C2960:F2960)</f>
        <v>6.9469640000000004</v>
      </c>
    </row>
    <row r="2961" spans="1:3" x14ac:dyDescent="0.35">
      <c r="A2961" t="s">
        <v>76</v>
      </c>
      <c r="B2961">
        <v>2007</v>
      </c>
      <c r="C2961">
        <f>SUM(data!C2961:F2961)</f>
        <v>6.7167729999999999</v>
      </c>
    </row>
    <row r="2962" spans="1:3" x14ac:dyDescent="0.35">
      <c r="A2962" t="s">
        <v>76</v>
      </c>
      <c r="B2962">
        <v>2008</v>
      </c>
      <c r="C2962">
        <f>SUM(data!C2962:F2962)</f>
        <v>8.6037610000000004</v>
      </c>
    </row>
    <row r="2963" spans="1:3" x14ac:dyDescent="0.35">
      <c r="A2963" t="s">
        <v>76</v>
      </c>
      <c r="B2963">
        <v>2009</v>
      </c>
      <c r="C2963">
        <f>SUM(data!C2963:F2963)</f>
        <v>8.2833679999999994</v>
      </c>
    </row>
    <row r="2964" spans="1:3" x14ac:dyDescent="0.35">
      <c r="A2964" t="s">
        <v>76</v>
      </c>
      <c r="B2964">
        <v>2010</v>
      </c>
      <c r="C2964">
        <f>SUM(data!C2964:F2964)</f>
        <v>7.6239545</v>
      </c>
    </row>
    <row r="2965" spans="1:3" x14ac:dyDescent="0.35">
      <c r="A2965" t="s">
        <v>76</v>
      </c>
      <c r="B2965">
        <v>2011</v>
      </c>
      <c r="C2965">
        <f>SUM(data!C2965:F2965)</f>
        <v>9.5935349999999993</v>
      </c>
    </row>
    <row r="2966" spans="1:3" x14ac:dyDescent="0.35">
      <c r="A2966" t="s">
        <v>76</v>
      </c>
      <c r="B2966">
        <v>2012</v>
      </c>
      <c r="C2966">
        <f>SUM(data!C2966:F2966)</f>
        <v>10.7596624</v>
      </c>
    </row>
    <row r="2967" spans="1:3" x14ac:dyDescent="0.35">
      <c r="A2967" t="s">
        <v>76</v>
      </c>
      <c r="B2967">
        <v>2013</v>
      </c>
      <c r="C2967">
        <f>SUM(data!C2967:F2967)</f>
        <v>13.043290000000001</v>
      </c>
    </row>
    <row r="2968" spans="1:3" x14ac:dyDescent="0.35">
      <c r="A2968" t="s">
        <v>76</v>
      </c>
      <c r="B2968">
        <v>2014</v>
      </c>
      <c r="C2968">
        <f>SUM(data!C2968:F2968)</f>
        <v>14.308</v>
      </c>
    </row>
    <row r="2969" spans="1:3" x14ac:dyDescent="0.35">
      <c r="A2969" t="s">
        <v>76</v>
      </c>
      <c r="B2969">
        <v>2015</v>
      </c>
      <c r="C2969">
        <f>SUM(data!C2969:F2969)</f>
        <v>14.948</v>
      </c>
    </row>
    <row r="2970" spans="1:3" x14ac:dyDescent="0.35">
      <c r="A2970" t="s">
        <v>76</v>
      </c>
      <c r="B2970">
        <v>2016</v>
      </c>
      <c r="C2970">
        <f>SUM(data!C2970:F2970)</f>
        <v>21.094000000000001</v>
      </c>
    </row>
    <row r="2971" spans="1:3" x14ac:dyDescent="0.35">
      <c r="A2971" t="s">
        <v>76</v>
      </c>
      <c r="B2971">
        <v>2017</v>
      </c>
      <c r="C2971">
        <f>SUM(data!C2971:F2971)</f>
        <v>27.940999999999999</v>
      </c>
    </row>
    <row r="2972" spans="1:3" x14ac:dyDescent="0.35">
      <c r="A2972" t="s">
        <v>76</v>
      </c>
      <c r="B2972">
        <v>2018</v>
      </c>
      <c r="C2972">
        <f>SUM(data!C2972:F2972)</f>
        <v>28.308</v>
      </c>
    </row>
    <row r="2973" spans="1:3" x14ac:dyDescent="0.35">
      <c r="A2973" t="s">
        <v>76</v>
      </c>
      <c r="B2973">
        <v>2019</v>
      </c>
      <c r="C2973">
        <f>SUM(data!C2973:F2973)</f>
        <v>28.736240000000002</v>
      </c>
    </row>
    <row r="2974" spans="1:3" x14ac:dyDescent="0.35">
      <c r="A2974" t="s">
        <v>76</v>
      </c>
      <c r="B2974">
        <v>2020</v>
      </c>
      <c r="C2974">
        <f>SUM(data!C2974:F2974)</f>
        <v>31.028461799999999</v>
      </c>
    </row>
    <row r="2975" spans="1:3" x14ac:dyDescent="0.35">
      <c r="A2975" t="s">
        <v>76</v>
      </c>
      <c r="B2975">
        <v>2021</v>
      </c>
      <c r="C2975">
        <f>SUM(data!C2975:F2975)</f>
        <v>34.561938900000001</v>
      </c>
    </row>
    <row r="2976" spans="1:3" x14ac:dyDescent="0.35">
      <c r="A2976" t="s">
        <v>76</v>
      </c>
      <c r="B2976">
        <v>2022</v>
      </c>
      <c r="C2976">
        <f>SUM(data!C2976:F2976)</f>
        <v>36.384585399999999</v>
      </c>
    </row>
    <row r="2977" spans="1:3" x14ac:dyDescent="0.35">
      <c r="A2977" t="s">
        <v>194</v>
      </c>
      <c r="B2977">
        <v>1971</v>
      </c>
      <c r="C2977">
        <f>SUM(data!C2977:F2977)</f>
        <v>14.571999999999999</v>
      </c>
    </row>
    <row r="2978" spans="1:3" x14ac:dyDescent="0.35">
      <c r="A2978" t="s">
        <v>194</v>
      </c>
      <c r="B2978">
        <v>1972</v>
      </c>
      <c r="C2978">
        <f>SUM(data!C2978:F2978)</f>
        <v>15.531000000000001</v>
      </c>
    </row>
    <row r="2979" spans="1:3" x14ac:dyDescent="0.35">
      <c r="A2979" t="s">
        <v>194</v>
      </c>
      <c r="B2979">
        <v>1973</v>
      </c>
      <c r="C2979">
        <f>SUM(data!C2979:F2979)</f>
        <v>16.532</v>
      </c>
    </row>
    <row r="2980" spans="1:3" x14ac:dyDescent="0.35">
      <c r="A2980" t="s">
        <v>194</v>
      </c>
      <c r="B2980">
        <v>1974</v>
      </c>
      <c r="C2980">
        <f>SUM(data!C2980:F2980)</f>
        <v>17.170999999999999</v>
      </c>
    </row>
    <row r="2981" spans="1:3" x14ac:dyDescent="0.35">
      <c r="A2981" t="s">
        <v>194</v>
      </c>
      <c r="B2981">
        <v>1975</v>
      </c>
      <c r="C2981">
        <f>SUM(data!C2981:F2981)</f>
        <v>15.700000000000001</v>
      </c>
    </row>
    <row r="2982" spans="1:3" x14ac:dyDescent="0.35">
      <c r="A2982" t="s">
        <v>194</v>
      </c>
      <c r="B2982">
        <v>1976</v>
      </c>
      <c r="C2982">
        <f>SUM(data!C2982:F2982)</f>
        <v>17.834</v>
      </c>
    </row>
    <row r="2983" spans="1:3" x14ac:dyDescent="0.35">
      <c r="A2983" t="s">
        <v>194</v>
      </c>
      <c r="B2983">
        <v>1977</v>
      </c>
      <c r="C2983">
        <f>SUM(data!C2983:F2983)</f>
        <v>19.785</v>
      </c>
    </row>
    <row r="2984" spans="1:3" x14ac:dyDescent="0.35">
      <c r="A2984" t="s">
        <v>194</v>
      </c>
      <c r="B2984">
        <v>1978</v>
      </c>
      <c r="C2984">
        <f>SUM(data!C2984:F2984)</f>
        <v>16.814999999999998</v>
      </c>
    </row>
    <row r="2985" spans="1:3" x14ac:dyDescent="0.35">
      <c r="A2985" t="s">
        <v>194</v>
      </c>
      <c r="B2985">
        <v>1979</v>
      </c>
      <c r="C2985">
        <f>SUM(data!C2985:F2985)</f>
        <v>19.026999999999997</v>
      </c>
    </row>
    <row r="2986" spans="1:3" x14ac:dyDescent="0.35">
      <c r="A2986" t="s">
        <v>194</v>
      </c>
      <c r="B2986">
        <v>1980</v>
      </c>
      <c r="C2986">
        <f>SUM(data!C2986:F2986)</f>
        <v>17.824999999999999</v>
      </c>
    </row>
    <row r="2987" spans="1:3" x14ac:dyDescent="0.35">
      <c r="A2987" t="s">
        <v>194</v>
      </c>
      <c r="B2987">
        <v>1981</v>
      </c>
      <c r="C2987">
        <f>SUM(data!C2987:F2987)</f>
        <v>25.581999999999997</v>
      </c>
    </row>
    <row r="2988" spans="1:3" x14ac:dyDescent="0.35">
      <c r="A2988" t="s">
        <v>194</v>
      </c>
      <c r="B2988">
        <v>1982</v>
      </c>
      <c r="C2988">
        <f>SUM(data!C2988:F2988)</f>
        <v>24.22</v>
      </c>
    </row>
    <row r="2989" spans="1:3" x14ac:dyDescent="0.35">
      <c r="A2989" t="s">
        <v>194</v>
      </c>
      <c r="B2989">
        <v>1983</v>
      </c>
      <c r="C2989">
        <f>SUM(data!C2989:F2989)</f>
        <v>22.086000000000002</v>
      </c>
    </row>
    <row r="2990" spans="1:3" x14ac:dyDescent="0.35">
      <c r="A2990" t="s">
        <v>194</v>
      </c>
      <c r="B2990">
        <v>1984</v>
      </c>
      <c r="C2990">
        <f>SUM(data!C2990:F2990)</f>
        <v>25.027000000000001</v>
      </c>
    </row>
    <row r="2991" spans="1:3" x14ac:dyDescent="0.35">
      <c r="A2991" t="s">
        <v>194</v>
      </c>
      <c r="B2991">
        <v>1985</v>
      </c>
      <c r="C2991">
        <f>SUM(data!C2991:F2991)</f>
        <v>30.068292</v>
      </c>
    </row>
    <row r="2992" spans="1:3" x14ac:dyDescent="0.35">
      <c r="A2992" t="s">
        <v>194</v>
      </c>
      <c r="B2992">
        <v>1986</v>
      </c>
      <c r="C2992">
        <f>SUM(data!C2992:F2992)</f>
        <v>24.691499999999998</v>
      </c>
    </row>
    <row r="2993" spans="1:3" x14ac:dyDescent="0.35">
      <c r="A2993" t="s">
        <v>194</v>
      </c>
      <c r="B2993">
        <v>1987</v>
      </c>
      <c r="C2993">
        <f>SUM(data!C2993:F2993)</f>
        <v>23.703194</v>
      </c>
    </row>
    <row r="2994" spans="1:3" x14ac:dyDescent="0.35">
      <c r="A2994" t="s">
        <v>194</v>
      </c>
      <c r="B2994">
        <v>1988</v>
      </c>
      <c r="C2994">
        <f>SUM(data!C2994:F2994)</f>
        <v>26.469110999999998</v>
      </c>
    </row>
    <row r="2995" spans="1:3" x14ac:dyDescent="0.35">
      <c r="A2995" t="s">
        <v>194</v>
      </c>
      <c r="B2995">
        <v>1989</v>
      </c>
      <c r="C2995">
        <f>SUM(data!C2995:F2995)</f>
        <v>30.029195000000001</v>
      </c>
    </row>
    <row r="2996" spans="1:3" x14ac:dyDescent="0.35">
      <c r="A2996" t="s">
        <v>194</v>
      </c>
      <c r="B2996">
        <v>1990</v>
      </c>
      <c r="C2996">
        <f>SUM(data!C2996:F2996)</f>
        <v>29.606944000000002</v>
      </c>
    </row>
    <row r="2997" spans="1:3" x14ac:dyDescent="0.35">
      <c r="A2997" t="s">
        <v>194</v>
      </c>
      <c r="B2997">
        <v>1991</v>
      </c>
      <c r="C2997">
        <f>SUM(data!C2997:F2997)</f>
        <v>28.460775399999999</v>
      </c>
    </row>
    <row r="2998" spans="1:3" x14ac:dyDescent="0.35">
      <c r="A2998" t="s">
        <v>194</v>
      </c>
      <c r="B2998">
        <v>1992</v>
      </c>
      <c r="C2998">
        <f>SUM(data!C2998:F2998)</f>
        <v>33.183216999999999</v>
      </c>
    </row>
    <row r="2999" spans="1:3" x14ac:dyDescent="0.35">
      <c r="A2999" t="s">
        <v>194</v>
      </c>
      <c r="B2999">
        <v>1993</v>
      </c>
      <c r="C2999">
        <f>SUM(data!C2999:F2999)</f>
        <v>33.159690599999998</v>
      </c>
    </row>
    <row r="3000" spans="1:3" x14ac:dyDescent="0.35">
      <c r="A3000" t="s">
        <v>194</v>
      </c>
      <c r="B3000">
        <v>1994</v>
      </c>
      <c r="C3000">
        <f>SUM(data!C3000:F3000)</f>
        <v>26.499845399999998</v>
      </c>
    </row>
    <row r="3001" spans="1:3" x14ac:dyDescent="0.35">
      <c r="A3001" t="s">
        <v>194</v>
      </c>
      <c r="B3001">
        <v>1995</v>
      </c>
      <c r="C3001">
        <f>SUM(data!C3001:F3001)</f>
        <v>34.025110499999997</v>
      </c>
    </row>
    <row r="3002" spans="1:3" x14ac:dyDescent="0.35">
      <c r="A3002" t="s">
        <v>194</v>
      </c>
      <c r="B3002">
        <v>1996</v>
      </c>
      <c r="C3002">
        <f>SUM(data!C3002:F3002)</f>
        <v>37.532831999999999</v>
      </c>
    </row>
    <row r="3003" spans="1:3" x14ac:dyDescent="0.35">
      <c r="A3003" t="s">
        <v>194</v>
      </c>
      <c r="B3003">
        <v>1997</v>
      </c>
      <c r="C3003">
        <f>SUM(data!C3003:F3003)</f>
        <v>32.263343399999997</v>
      </c>
    </row>
    <row r="3004" spans="1:3" x14ac:dyDescent="0.35">
      <c r="A3004" t="s">
        <v>194</v>
      </c>
      <c r="B3004">
        <v>1998</v>
      </c>
      <c r="C3004">
        <f>SUM(data!C3004:F3004)</f>
        <v>30.753530999999999</v>
      </c>
    </row>
    <row r="3005" spans="1:3" x14ac:dyDescent="0.35">
      <c r="A3005" t="s">
        <v>194</v>
      </c>
      <c r="B3005">
        <v>1999</v>
      </c>
      <c r="C3005">
        <f>SUM(data!C3005:F3005)</f>
        <v>38.796321399999997</v>
      </c>
    </row>
    <row r="3006" spans="1:3" x14ac:dyDescent="0.35">
      <c r="A3006" t="s">
        <v>194</v>
      </c>
      <c r="B3006">
        <v>2000</v>
      </c>
      <c r="C3006">
        <f>SUM(data!C3006:F3006)</f>
        <v>39.459524999999999</v>
      </c>
    </row>
    <row r="3007" spans="1:3" x14ac:dyDescent="0.35">
      <c r="A3007" t="s">
        <v>194</v>
      </c>
      <c r="B3007">
        <v>2001</v>
      </c>
      <c r="C3007">
        <f>SUM(data!C3007:F3007)</f>
        <v>34.708826999999999</v>
      </c>
    </row>
    <row r="3008" spans="1:3" x14ac:dyDescent="0.35">
      <c r="A3008" t="s">
        <v>194</v>
      </c>
      <c r="B3008">
        <v>2002</v>
      </c>
      <c r="C3008">
        <f>SUM(data!C3008:F3008)</f>
        <v>30.961649999999999</v>
      </c>
    </row>
    <row r="3009" spans="1:3" x14ac:dyDescent="0.35">
      <c r="A3009" t="s">
        <v>194</v>
      </c>
      <c r="B3009">
        <v>2003</v>
      </c>
      <c r="C3009">
        <f>SUM(data!C3009:F3009)</f>
        <v>26.828917800000003</v>
      </c>
    </row>
    <row r="3010" spans="1:3" x14ac:dyDescent="0.35">
      <c r="A3010" t="s">
        <v>194</v>
      </c>
      <c r="B3010">
        <v>2004</v>
      </c>
      <c r="C3010">
        <f>SUM(data!C3010:F3010)</f>
        <v>32.467227999999999</v>
      </c>
    </row>
    <row r="3011" spans="1:3" x14ac:dyDescent="0.35">
      <c r="A3011" t="s">
        <v>194</v>
      </c>
      <c r="B3011">
        <v>2005</v>
      </c>
      <c r="C3011">
        <f>SUM(data!C3011:F3011)</f>
        <v>35.874965000000003</v>
      </c>
    </row>
    <row r="3012" spans="1:3" x14ac:dyDescent="0.35">
      <c r="A3012" t="s">
        <v>194</v>
      </c>
      <c r="B3012">
        <v>2006</v>
      </c>
      <c r="C3012">
        <f>SUM(data!C3012:F3012)</f>
        <v>37.988860699999996</v>
      </c>
    </row>
    <row r="3013" spans="1:3" x14ac:dyDescent="0.35">
      <c r="A3013" t="s">
        <v>194</v>
      </c>
      <c r="B3013">
        <v>2007</v>
      </c>
      <c r="C3013">
        <f>SUM(data!C3013:F3013)</f>
        <v>35.846587</v>
      </c>
    </row>
    <row r="3014" spans="1:3" x14ac:dyDescent="0.35">
      <c r="A3014" t="s">
        <v>194</v>
      </c>
      <c r="B3014">
        <v>2008</v>
      </c>
      <c r="C3014">
        <f>SUM(data!C3014:F3014)</f>
        <v>47.394064999999998</v>
      </c>
    </row>
    <row r="3015" spans="1:3" x14ac:dyDescent="0.35">
      <c r="A3015" t="s">
        <v>194</v>
      </c>
      <c r="B3015">
        <v>2009</v>
      </c>
      <c r="C3015">
        <f>SUM(data!C3015:F3015)</f>
        <v>34.892427760000004</v>
      </c>
    </row>
    <row r="3016" spans="1:3" x14ac:dyDescent="0.35">
      <c r="A3016" t="s">
        <v>194</v>
      </c>
      <c r="B3016">
        <v>2010</v>
      </c>
      <c r="C3016">
        <f>SUM(data!C3016:F3016)</f>
        <v>45.874150799999995</v>
      </c>
    </row>
    <row r="3017" spans="1:3" x14ac:dyDescent="0.35">
      <c r="A3017" t="s">
        <v>194</v>
      </c>
      <c r="B3017">
        <v>2011</v>
      </c>
      <c r="C3017">
        <f>SUM(data!C3017:F3017)</f>
        <v>45.3266657</v>
      </c>
    </row>
    <row r="3018" spans="1:3" x14ac:dyDescent="0.35">
      <c r="A3018" t="s">
        <v>194</v>
      </c>
      <c r="B3018">
        <v>2012</v>
      </c>
      <c r="C3018">
        <f>SUM(data!C3018:F3018)</f>
        <v>42.428933700000002</v>
      </c>
    </row>
    <row r="3019" spans="1:3" x14ac:dyDescent="0.35">
      <c r="A3019" t="s">
        <v>194</v>
      </c>
      <c r="B3019">
        <v>2013</v>
      </c>
      <c r="C3019">
        <f>SUM(data!C3019:F3019)</f>
        <v>39.634126999999999</v>
      </c>
    </row>
    <row r="3020" spans="1:3" x14ac:dyDescent="0.35">
      <c r="A3020" t="s">
        <v>194</v>
      </c>
      <c r="B3020">
        <v>2014</v>
      </c>
      <c r="C3020">
        <f>SUM(data!C3020:F3020)</f>
        <v>52.676600899999997</v>
      </c>
    </row>
    <row r="3021" spans="1:3" x14ac:dyDescent="0.35">
      <c r="A3021" t="s">
        <v>194</v>
      </c>
      <c r="B3021">
        <v>2015</v>
      </c>
      <c r="C3021">
        <f>SUM(data!C3021:F3021)</f>
        <v>47.470985499999998</v>
      </c>
    </row>
    <row r="3022" spans="1:3" x14ac:dyDescent="0.35">
      <c r="A3022" t="s">
        <v>194</v>
      </c>
      <c r="B3022">
        <v>2016</v>
      </c>
      <c r="C3022">
        <f>SUM(data!C3022:F3022)</f>
        <v>48.937015719999998</v>
      </c>
    </row>
    <row r="3023" spans="1:3" x14ac:dyDescent="0.35">
      <c r="A3023" t="s">
        <v>194</v>
      </c>
      <c r="B3023">
        <v>2017</v>
      </c>
      <c r="C3023">
        <f>SUM(data!C3023:F3023)</f>
        <v>51.777760700000002</v>
      </c>
    </row>
    <row r="3024" spans="1:3" x14ac:dyDescent="0.35">
      <c r="A3024" t="s">
        <v>194</v>
      </c>
      <c r="B3024">
        <v>2018</v>
      </c>
      <c r="C3024">
        <f>SUM(data!C3024:F3024)</f>
        <v>55.497832299999999</v>
      </c>
    </row>
    <row r="3025" spans="1:3" x14ac:dyDescent="0.35">
      <c r="A3025" t="s">
        <v>194</v>
      </c>
      <c r="B3025">
        <v>2019</v>
      </c>
      <c r="C3025">
        <f>SUM(data!C3025:F3025)</f>
        <v>57.5139833</v>
      </c>
    </row>
    <row r="3026" spans="1:3" x14ac:dyDescent="0.35">
      <c r="A3026" t="s">
        <v>194</v>
      </c>
      <c r="B3026">
        <v>2020</v>
      </c>
      <c r="C3026">
        <f>SUM(data!C3026:F3026)</f>
        <v>69.402829999999994</v>
      </c>
    </row>
    <row r="3027" spans="1:3" x14ac:dyDescent="0.35">
      <c r="A3027" t="s">
        <v>194</v>
      </c>
      <c r="B3027">
        <v>2021</v>
      </c>
      <c r="C3027">
        <f>SUM(data!C3027:F3027)</f>
        <v>82.139514999999989</v>
      </c>
    </row>
    <row r="3028" spans="1:3" x14ac:dyDescent="0.35">
      <c r="A3028" t="s">
        <v>194</v>
      </c>
      <c r="B3028">
        <v>2022</v>
      </c>
      <c r="C3028">
        <f>SUM(data!C3028:F3028)</f>
        <v>81.92935700000001</v>
      </c>
    </row>
    <row r="3029" spans="1:3" x14ac:dyDescent="0.35">
      <c r="A3029" t="s">
        <v>194</v>
      </c>
      <c r="B3029">
        <v>1965</v>
      </c>
      <c r="C3029">
        <f>SUM(data!C3029:F3029)</f>
        <v>8.8629999999999995</v>
      </c>
    </row>
    <row r="3030" spans="1:3" x14ac:dyDescent="0.35">
      <c r="A3030" t="s">
        <v>194</v>
      </c>
      <c r="B3030">
        <v>1966</v>
      </c>
      <c r="C3030">
        <f>SUM(data!C3030:F3030)</f>
        <v>10.118</v>
      </c>
    </row>
    <row r="3031" spans="1:3" x14ac:dyDescent="0.35">
      <c r="A3031" t="s">
        <v>194</v>
      </c>
      <c r="B3031">
        <v>1967</v>
      </c>
      <c r="C3031">
        <f>SUM(data!C3031:F3031)</f>
        <v>11.016999999999999</v>
      </c>
    </row>
    <row r="3032" spans="1:3" x14ac:dyDescent="0.35">
      <c r="A3032" t="s">
        <v>194</v>
      </c>
      <c r="B3032">
        <v>1968</v>
      </c>
      <c r="C3032">
        <f>SUM(data!C3032:F3032)</f>
        <v>12.641999999999999</v>
      </c>
    </row>
    <row r="3033" spans="1:3" x14ac:dyDescent="0.35">
      <c r="A3033" t="s">
        <v>194</v>
      </c>
      <c r="B3033">
        <v>1969</v>
      </c>
      <c r="C3033">
        <f>SUM(data!C3033:F3033)</f>
        <v>13.406000000000001</v>
      </c>
    </row>
    <row r="3034" spans="1:3" x14ac:dyDescent="0.35">
      <c r="A3034" t="s">
        <v>194</v>
      </c>
      <c r="B3034">
        <v>1970</v>
      </c>
      <c r="C3034">
        <f>SUM(data!C3034:F3034)</f>
        <v>15.005000000000001</v>
      </c>
    </row>
    <row r="3035" spans="1:3" x14ac:dyDescent="0.35">
      <c r="A3035" t="s">
        <v>252</v>
      </c>
      <c r="B3035">
        <v>1980</v>
      </c>
      <c r="C3035">
        <f>SUM(data!C3035:F3035)</f>
        <v>6.6390000000000002</v>
      </c>
    </row>
    <row r="3036" spans="1:3" x14ac:dyDescent="0.35">
      <c r="A3036" t="s">
        <v>252</v>
      </c>
      <c r="B3036">
        <v>1981</v>
      </c>
      <c r="C3036">
        <f>SUM(data!C3036:F3036)</f>
        <v>7.0119999999999996</v>
      </c>
    </row>
    <row r="3037" spans="1:3" x14ac:dyDescent="0.35">
      <c r="A3037" t="s">
        <v>252</v>
      </c>
      <c r="B3037">
        <v>1982</v>
      </c>
      <c r="C3037">
        <f>SUM(data!C3037:F3037)</f>
        <v>7.3</v>
      </c>
    </row>
    <row r="3038" spans="1:3" x14ac:dyDescent="0.35">
      <c r="A3038" t="s">
        <v>252</v>
      </c>
      <c r="B3038">
        <v>1983</v>
      </c>
      <c r="C3038">
        <f>SUM(data!C3038:F3038)</f>
        <v>7.7089999999999996</v>
      </c>
    </row>
    <row r="3039" spans="1:3" x14ac:dyDescent="0.35">
      <c r="A3039" t="s">
        <v>252</v>
      </c>
      <c r="B3039">
        <v>1984</v>
      </c>
      <c r="C3039">
        <f>SUM(data!C3039:F3039)</f>
        <v>8.0649999999999995</v>
      </c>
    </row>
    <row r="3040" spans="1:3" x14ac:dyDescent="0.35">
      <c r="A3040" t="s">
        <v>252</v>
      </c>
      <c r="B3040">
        <v>1985</v>
      </c>
      <c r="C3040">
        <f>SUM(data!C3040:F3040)</f>
        <v>9.1449999999999996</v>
      </c>
    </row>
    <row r="3041" spans="1:3" x14ac:dyDescent="0.35">
      <c r="A3041" t="s">
        <v>252</v>
      </c>
      <c r="B3041">
        <v>1986</v>
      </c>
      <c r="C3041">
        <f>SUM(data!C3041:F3041)</f>
        <v>9.4380000000000006</v>
      </c>
    </row>
    <row r="3042" spans="1:3" x14ac:dyDescent="0.35">
      <c r="A3042" t="s">
        <v>252</v>
      </c>
      <c r="B3042">
        <v>1987</v>
      </c>
      <c r="C3042">
        <f>SUM(data!C3042:F3042)</f>
        <v>9.4540000000000006</v>
      </c>
    </row>
    <row r="3043" spans="1:3" x14ac:dyDescent="0.35">
      <c r="A3043" t="s">
        <v>252</v>
      </c>
      <c r="B3043">
        <v>1988</v>
      </c>
      <c r="C3043">
        <f>SUM(data!C3043:F3043)</f>
        <v>9.6039999999999992</v>
      </c>
    </row>
    <row r="3044" spans="1:3" x14ac:dyDescent="0.35">
      <c r="A3044" t="s">
        <v>252</v>
      </c>
      <c r="B3044">
        <v>1989</v>
      </c>
      <c r="C3044">
        <f>SUM(data!C3044:F3044)</f>
        <v>11.446</v>
      </c>
    </row>
    <row r="3045" spans="1:3" x14ac:dyDescent="0.35">
      <c r="A3045" t="s">
        <v>252</v>
      </c>
      <c r="B3045">
        <v>1990</v>
      </c>
      <c r="C3045">
        <f>SUM(data!C3045:F3045)</f>
        <v>10.291</v>
      </c>
    </row>
    <row r="3046" spans="1:3" x14ac:dyDescent="0.35">
      <c r="A3046" t="s">
        <v>252</v>
      </c>
      <c r="B3046">
        <v>1991</v>
      </c>
      <c r="C3046">
        <f>SUM(data!C3046:F3046)</f>
        <v>9.984</v>
      </c>
    </row>
    <row r="3047" spans="1:3" x14ac:dyDescent="0.35">
      <c r="A3047" t="s">
        <v>252</v>
      </c>
      <c r="B3047">
        <v>1992</v>
      </c>
      <c r="C3047">
        <f>SUM(data!C3047:F3047)</f>
        <v>10.828999999999999</v>
      </c>
    </row>
    <row r="3048" spans="1:3" x14ac:dyDescent="0.35">
      <c r="A3048" t="s">
        <v>252</v>
      </c>
      <c r="B3048">
        <v>1993</v>
      </c>
      <c r="C3048">
        <f>SUM(data!C3048:F3048)</f>
        <v>10.220999999999998</v>
      </c>
    </row>
    <row r="3049" spans="1:3" x14ac:dyDescent="0.35">
      <c r="A3049" t="s">
        <v>252</v>
      </c>
      <c r="B3049">
        <v>1994</v>
      </c>
      <c r="C3049">
        <f>SUM(data!C3049:F3049)</f>
        <v>9.7409999999999997</v>
      </c>
    </row>
    <row r="3050" spans="1:3" x14ac:dyDescent="0.35">
      <c r="A3050" t="s">
        <v>252</v>
      </c>
      <c r="B3050">
        <v>1995</v>
      </c>
      <c r="C3050">
        <f>SUM(data!C3050:F3050)</f>
        <v>10.84</v>
      </c>
    </row>
    <row r="3051" spans="1:3" x14ac:dyDescent="0.35">
      <c r="A3051" t="s">
        <v>252</v>
      </c>
      <c r="B3051">
        <v>1996</v>
      </c>
      <c r="C3051">
        <f>SUM(data!C3051:F3051)</f>
        <v>10.874000000000001</v>
      </c>
    </row>
    <row r="3052" spans="1:3" x14ac:dyDescent="0.35">
      <c r="A3052" t="s">
        <v>252</v>
      </c>
      <c r="B3052">
        <v>1997</v>
      </c>
      <c r="C3052">
        <f>SUM(data!C3052:F3052)</f>
        <v>10.145</v>
      </c>
    </row>
    <row r="3053" spans="1:3" x14ac:dyDescent="0.35">
      <c r="A3053" t="s">
        <v>252</v>
      </c>
      <c r="B3053">
        <v>1998</v>
      </c>
      <c r="C3053">
        <f>SUM(data!C3053:F3053)</f>
        <v>9.9320000000000004</v>
      </c>
    </row>
    <row r="3054" spans="1:3" x14ac:dyDescent="0.35">
      <c r="A3054" t="s">
        <v>252</v>
      </c>
      <c r="B3054">
        <v>1999</v>
      </c>
      <c r="C3054">
        <f>SUM(data!C3054:F3054)</f>
        <v>10.336</v>
      </c>
    </row>
    <row r="3055" spans="1:3" x14ac:dyDescent="0.35">
      <c r="A3055" t="s">
        <v>252</v>
      </c>
      <c r="B3055">
        <v>2000</v>
      </c>
      <c r="C3055">
        <f>SUM(data!C3055:F3055)</f>
        <v>11.376799999999999</v>
      </c>
    </row>
    <row r="3056" spans="1:3" x14ac:dyDescent="0.35">
      <c r="A3056" t="s">
        <v>252</v>
      </c>
      <c r="B3056">
        <v>2001</v>
      </c>
      <c r="C3056">
        <f>SUM(data!C3056:F3056)</f>
        <v>11.634848</v>
      </c>
    </row>
    <row r="3057" spans="1:3" x14ac:dyDescent="0.35">
      <c r="A3057" t="s">
        <v>252</v>
      </c>
      <c r="B3057">
        <v>2002</v>
      </c>
      <c r="C3057">
        <f>SUM(data!C3057:F3057)</f>
        <v>11.747505</v>
      </c>
    </row>
    <row r="3058" spans="1:3" x14ac:dyDescent="0.35">
      <c r="A3058" t="s">
        <v>252</v>
      </c>
      <c r="B3058">
        <v>2003</v>
      </c>
      <c r="C3058">
        <f>SUM(data!C3058:F3058)</f>
        <v>12.161486999999999</v>
      </c>
    </row>
    <row r="3059" spans="1:3" x14ac:dyDescent="0.35">
      <c r="A3059" t="s">
        <v>252</v>
      </c>
      <c r="B3059">
        <v>2004</v>
      </c>
      <c r="C3059">
        <f>SUM(data!C3059:F3059)</f>
        <v>14.092034</v>
      </c>
    </row>
    <row r="3060" spans="1:3" x14ac:dyDescent="0.35">
      <c r="A3060" t="s">
        <v>252</v>
      </c>
      <c r="B3060">
        <v>2005</v>
      </c>
      <c r="C3060">
        <f>SUM(data!C3060:F3060)</f>
        <v>14.503456</v>
      </c>
    </row>
    <row r="3061" spans="1:3" x14ac:dyDescent="0.35">
      <c r="A3061" t="s">
        <v>252</v>
      </c>
      <c r="B3061">
        <v>2006</v>
      </c>
      <c r="C3061">
        <f>SUM(data!C3061:F3061)</f>
        <v>16.334637000000001</v>
      </c>
    </row>
    <row r="3062" spans="1:3" x14ac:dyDescent="0.35">
      <c r="A3062" t="s">
        <v>252</v>
      </c>
      <c r="B3062">
        <v>2007</v>
      </c>
      <c r="C3062">
        <f>SUM(data!C3062:F3062)</f>
        <v>15.249487</v>
      </c>
    </row>
    <row r="3063" spans="1:3" x14ac:dyDescent="0.35">
      <c r="A3063" t="s">
        <v>252</v>
      </c>
      <c r="B3063">
        <v>2008</v>
      </c>
      <c r="C3063">
        <f>SUM(data!C3063:F3063)</f>
        <v>16.323803000000002</v>
      </c>
    </row>
    <row r="3064" spans="1:3" x14ac:dyDescent="0.35">
      <c r="A3064" t="s">
        <v>252</v>
      </c>
      <c r="B3064">
        <v>2009</v>
      </c>
      <c r="C3064">
        <f>SUM(data!C3064:F3064)</f>
        <v>16.248287999999999</v>
      </c>
    </row>
    <row r="3065" spans="1:3" x14ac:dyDescent="0.35">
      <c r="A3065" t="s">
        <v>252</v>
      </c>
      <c r="B3065">
        <v>2010</v>
      </c>
      <c r="C3065">
        <f>SUM(data!C3065:F3065)</f>
        <v>16.915319</v>
      </c>
    </row>
    <row r="3066" spans="1:3" x14ac:dyDescent="0.35">
      <c r="A3066" t="s">
        <v>252</v>
      </c>
      <c r="B3066">
        <v>2011</v>
      </c>
      <c r="C3066">
        <f>SUM(data!C3066:F3066)</f>
        <v>17.216594000000001</v>
      </c>
    </row>
    <row r="3067" spans="1:3" x14ac:dyDescent="0.35">
      <c r="A3067" t="s">
        <v>252</v>
      </c>
      <c r="B3067">
        <v>2012</v>
      </c>
      <c r="C3067">
        <f>SUM(data!C3067:F3067)</f>
        <v>17.031463000000002</v>
      </c>
    </row>
    <row r="3068" spans="1:3" x14ac:dyDescent="0.35">
      <c r="A3068" t="s">
        <v>252</v>
      </c>
      <c r="B3068">
        <v>2013</v>
      </c>
      <c r="C3068">
        <f>SUM(data!C3068:F3068)</f>
        <v>19.458445999999999</v>
      </c>
    </row>
    <row r="3069" spans="1:3" x14ac:dyDescent="0.35">
      <c r="A3069" t="s">
        <v>252</v>
      </c>
      <c r="B3069">
        <v>2014</v>
      </c>
      <c r="C3069">
        <f>SUM(data!C3069:F3069)</f>
        <v>20.852089000000003</v>
      </c>
    </row>
    <row r="3070" spans="1:3" x14ac:dyDescent="0.35">
      <c r="A3070" t="s">
        <v>252</v>
      </c>
      <c r="B3070">
        <v>2015</v>
      </c>
      <c r="C3070">
        <f>SUM(data!C3070:F3070)</f>
        <v>21.069298999999997</v>
      </c>
    </row>
    <row r="3071" spans="1:3" x14ac:dyDescent="0.35">
      <c r="A3071" t="s">
        <v>252</v>
      </c>
      <c r="B3071">
        <v>2016</v>
      </c>
      <c r="C3071">
        <f>SUM(data!C3071:F3071)</f>
        <v>22.106316</v>
      </c>
    </row>
    <row r="3072" spans="1:3" x14ac:dyDescent="0.35">
      <c r="A3072" t="s">
        <v>252</v>
      </c>
      <c r="B3072">
        <v>2017</v>
      </c>
      <c r="C3072">
        <f>SUM(data!C3072:F3072)</f>
        <v>25.014422</v>
      </c>
    </row>
    <row r="3073" spans="1:3" x14ac:dyDescent="0.35">
      <c r="A3073" t="s">
        <v>252</v>
      </c>
      <c r="B3073">
        <v>2018</v>
      </c>
      <c r="C3073">
        <f>SUM(data!C3073:F3073)</f>
        <v>28.174610999999999</v>
      </c>
    </row>
    <row r="3074" spans="1:3" x14ac:dyDescent="0.35">
      <c r="A3074" t="s">
        <v>252</v>
      </c>
      <c r="B3074">
        <v>2019</v>
      </c>
      <c r="C3074">
        <f>SUM(data!C3074:F3074)</f>
        <v>29.701318000000001</v>
      </c>
    </row>
    <row r="3075" spans="1:3" x14ac:dyDescent="0.35">
      <c r="A3075" t="s">
        <v>252</v>
      </c>
      <c r="B3075">
        <v>2020</v>
      </c>
      <c r="C3075">
        <f>SUM(data!C3075:F3075)</f>
        <v>32.865110090000002</v>
      </c>
    </row>
    <row r="3076" spans="1:3" x14ac:dyDescent="0.35">
      <c r="A3076" t="s">
        <v>252</v>
      </c>
      <c r="B3076">
        <v>2021</v>
      </c>
      <c r="C3076">
        <f>SUM(data!C3076:F3076)</f>
        <v>32.097133762999995</v>
      </c>
    </row>
    <row r="3077" spans="1:3" x14ac:dyDescent="0.35">
      <c r="A3077" t="s">
        <v>252</v>
      </c>
      <c r="B3077">
        <v>2022</v>
      </c>
      <c r="C3077">
        <f>SUM(data!C3077:F3077)</f>
        <v>32.893758833</v>
      </c>
    </row>
    <row r="3078" spans="1:3" x14ac:dyDescent="0.35">
      <c r="A3078" t="s">
        <v>252</v>
      </c>
      <c r="B3078">
        <v>1965</v>
      </c>
      <c r="C3078">
        <f>SUM(data!C3078:F3078)</f>
        <v>3.9350000000000001</v>
      </c>
    </row>
    <row r="3079" spans="1:3" x14ac:dyDescent="0.35">
      <c r="A3079" t="s">
        <v>252</v>
      </c>
      <c r="B3079">
        <v>1966</v>
      </c>
      <c r="C3079">
        <f>SUM(data!C3079:F3079)</f>
        <v>4.093</v>
      </c>
    </row>
    <row r="3080" spans="1:3" x14ac:dyDescent="0.35">
      <c r="A3080" t="s">
        <v>252</v>
      </c>
      <c r="B3080">
        <v>1967</v>
      </c>
      <c r="C3080">
        <f>SUM(data!C3080:F3080)</f>
        <v>3.8460000000000001</v>
      </c>
    </row>
    <row r="3081" spans="1:3" x14ac:dyDescent="0.35">
      <c r="A3081" t="s">
        <v>252</v>
      </c>
      <c r="B3081">
        <v>1968</v>
      </c>
      <c r="C3081">
        <f>SUM(data!C3081:F3081)</f>
        <v>4.0119999999999996</v>
      </c>
    </row>
    <row r="3082" spans="1:3" x14ac:dyDescent="0.35">
      <c r="A3082" t="s">
        <v>252</v>
      </c>
      <c r="B3082">
        <v>1969</v>
      </c>
      <c r="C3082">
        <f>SUM(data!C3082:F3082)</f>
        <v>4.3600000000000003</v>
      </c>
    </row>
    <row r="3083" spans="1:3" x14ac:dyDescent="0.35">
      <c r="A3083" t="s">
        <v>252</v>
      </c>
      <c r="B3083">
        <v>1970</v>
      </c>
      <c r="C3083">
        <f>SUM(data!C3083:F3083)</f>
        <v>4.8650000000000002</v>
      </c>
    </row>
    <row r="3084" spans="1:3" x14ac:dyDescent="0.35">
      <c r="A3084" t="s">
        <v>252</v>
      </c>
      <c r="B3084">
        <v>1971</v>
      </c>
      <c r="C3084">
        <f>SUM(data!C3084:F3084)</f>
        <v>5.19</v>
      </c>
    </row>
    <row r="3085" spans="1:3" x14ac:dyDescent="0.35">
      <c r="A3085" t="s">
        <v>252</v>
      </c>
      <c r="B3085">
        <v>1972</v>
      </c>
      <c r="C3085">
        <f>SUM(data!C3085:F3085)</f>
        <v>5.31</v>
      </c>
    </row>
    <row r="3086" spans="1:3" x14ac:dyDescent="0.35">
      <c r="A3086" t="s">
        <v>252</v>
      </c>
      <c r="B3086">
        <v>1973</v>
      </c>
      <c r="C3086">
        <f>SUM(data!C3086:F3086)</f>
        <v>5.7560000000000002</v>
      </c>
    </row>
    <row r="3087" spans="1:3" x14ac:dyDescent="0.35">
      <c r="A3087" t="s">
        <v>252</v>
      </c>
      <c r="B3087">
        <v>1974</v>
      </c>
      <c r="C3087">
        <f>SUM(data!C3087:F3087)</f>
        <v>5.6509999999999998</v>
      </c>
    </row>
    <row r="3088" spans="1:3" x14ac:dyDescent="0.35">
      <c r="A3088" t="s">
        <v>252</v>
      </c>
      <c r="B3088">
        <v>1975</v>
      </c>
      <c r="C3088">
        <f>SUM(data!C3088:F3088)</f>
        <v>6.2069999999999999</v>
      </c>
    </row>
    <row r="3089" spans="1:3" x14ac:dyDescent="0.35">
      <c r="A3089" t="s">
        <v>252</v>
      </c>
      <c r="B3089">
        <v>1976</v>
      </c>
      <c r="C3089">
        <f>SUM(data!C3089:F3089)</f>
        <v>5.9749999999999996</v>
      </c>
    </row>
    <row r="3090" spans="1:3" x14ac:dyDescent="0.35">
      <c r="A3090" t="s">
        <v>252</v>
      </c>
      <c r="B3090">
        <v>1977</v>
      </c>
      <c r="C3090">
        <f>SUM(data!C3090:F3090)</f>
        <v>6.1319999999999997</v>
      </c>
    </row>
    <row r="3091" spans="1:3" x14ac:dyDescent="0.35">
      <c r="A3091" t="s">
        <v>252</v>
      </c>
      <c r="B3091">
        <v>1978</v>
      </c>
      <c r="C3091">
        <f>SUM(data!C3091:F3091)</f>
        <v>6.1609999999999996</v>
      </c>
    </row>
    <row r="3092" spans="1:3" x14ac:dyDescent="0.35">
      <c r="A3092" t="s">
        <v>252</v>
      </c>
      <c r="B3092">
        <v>1979</v>
      </c>
      <c r="C3092">
        <f>SUM(data!C3092:F3092)</f>
        <v>6.2990000000000004</v>
      </c>
    </row>
    <row r="3093" spans="1:3" x14ac:dyDescent="0.35">
      <c r="A3093" t="s">
        <v>253</v>
      </c>
      <c r="B3093">
        <v>1971</v>
      </c>
      <c r="C3093">
        <f>SUM(data!C3093:F3093)</f>
        <v>3.7548982999999998</v>
      </c>
    </row>
    <row r="3094" spans="1:3" x14ac:dyDescent="0.35">
      <c r="A3094" t="s">
        <v>253</v>
      </c>
      <c r="B3094">
        <v>1972</v>
      </c>
      <c r="C3094">
        <f>SUM(data!C3094:F3094)</f>
        <v>4.5691648000000002</v>
      </c>
    </row>
    <row r="3095" spans="1:3" x14ac:dyDescent="0.35">
      <c r="A3095" t="s">
        <v>253</v>
      </c>
      <c r="B3095">
        <v>1973</v>
      </c>
      <c r="C3095">
        <f>SUM(data!C3095:F3095)</f>
        <v>3.7504175000000002</v>
      </c>
    </row>
    <row r="3096" spans="1:3" x14ac:dyDescent="0.35">
      <c r="A3096" t="s">
        <v>253</v>
      </c>
      <c r="B3096">
        <v>1974</v>
      </c>
      <c r="C3096">
        <f>SUM(data!C3096:F3096)</f>
        <v>4.8159365999999997</v>
      </c>
    </row>
    <row r="3097" spans="1:3" x14ac:dyDescent="0.35">
      <c r="A3097" t="s">
        <v>253</v>
      </c>
      <c r="B3097">
        <v>1975</v>
      </c>
      <c r="C3097">
        <f>SUM(data!C3097:F3097)</f>
        <v>5.4404545000000004</v>
      </c>
    </row>
    <row r="3098" spans="1:3" x14ac:dyDescent="0.35">
      <c r="A3098" t="s">
        <v>253</v>
      </c>
      <c r="B3098">
        <v>1976</v>
      </c>
      <c r="C3098">
        <f>SUM(data!C3098:F3098)</f>
        <v>6.3250393999999996</v>
      </c>
    </row>
    <row r="3099" spans="1:3" x14ac:dyDescent="0.35">
      <c r="A3099" t="s">
        <v>253</v>
      </c>
      <c r="B3099">
        <v>1977</v>
      </c>
      <c r="C3099">
        <f>SUM(data!C3099:F3099)</f>
        <v>7.0982018</v>
      </c>
    </row>
    <row r="3100" spans="1:3" x14ac:dyDescent="0.35">
      <c r="A3100" t="s">
        <v>253</v>
      </c>
      <c r="B3100">
        <v>1978</v>
      </c>
      <c r="C3100">
        <f>SUM(data!C3100:F3100)</f>
        <v>9.8122570000000007</v>
      </c>
    </row>
    <row r="3101" spans="1:3" x14ac:dyDescent="0.35">
      <c r="A3101" t="s">
        <v>253</v>
      </c>
      <c r="B3101">
        <v>1979</v>
      </c>
      <c r="C3101">
        <f>SUM(data!C3101:F3101)</f>
        <v>9.6158289999999997</v>
      </c>
    </row>
    <row r="3102" spans="1:3" x14ac:dyDescent="0.35">
      <c r="A3102" t="s">
        <v>253</v>
      </c>
      <c r="B3102">
        <v>1980</v>
      </c>
      <c r="C3102">
        <f>SUM(data!C3102:F3102)</f>
        <v>9.6827020000000008</v>
      </c>
    </row>
    <row r="3103" spans="1:3" x14ac:dyDescent="0.35">
      <c r="A3103" t="s">
        <v>253</v>
      </c>
      <c r="B3103">
        <v>1981</v>
      </c>
      <c r="C3103">
        <f>SUM(data!C3103:F3103)</f>
        <v>10.214352999999999</v>
      </c>
    </row>
    <row r="3104" spans="1:3" x14ac:dyDescent="0.35">
      <c r="A3104" t="s">
        <v>253</v>
      </c>
      <c r="B3104">
        <v>1982</v>
      </c>
      <c r="C3104">
        <f>SUM(data!C3104:F3104)</f>
        <v>10.605872</v>
      </c>
    </row>
    <row r="3105" spans="1:3" x14ac:dyDescent="0.35">
      <c r="A3105" t="s">
        <v>253</v>
      </c>
      <c r="B3105">
        <v>1983</v>
      </c>
      <c r="C3105">
        <f>SUM(data!C3105:F3105)</f>
        <v>10.22087</v>
      </c>
    </row>
    <row r="3106" spans="1:3" x14ac:dyDescent="0.35">
      <c r="A3106" t="s">
        <v>253</v>
      </c>
      <c r="B3106">
        <v>1984</v>
      </c>
      <c r="C3106">
        <f>SUM(data!C3106:F3106)</f>
        <v>10.373284999999999</v>
      </c>
    </row>
    <row r="3107" spans="1:3" x14ac:dyDescent="0.35">
      <c r="A3107" t="s">
        <v>253</v>
      </c>
      <c r="B3107">
        <v>1985</v>
      </c>
      <c r="C3107">
        <f>SUM(data!C3107:F3107)</f>
        <v>10.438000000000001</v>
      </c>
    </row>
    <row r="3108" spans="1:3" x14ac:dyDescent="0.35">
      <c r="A3108" t="s">
        <v>253</v>
      </c>
      <c r="B3108">
        <v>1986</v>
      </c>
      <c r="C3108">
        <f>SUM(data!C3108:F3108)</f>
        <v>11.079000000000001</v>
      </c>
    </row>
    <row r="3109" spans="1:3" x14ac:dyDescent="0.35">
      <c r="A3109" t="s">
        <v>253</v>
      </c>
      <c r="B3109">
        <v>1987</v>
      </c>
      <c r="C3109">
        <f>SUM(data!C3109:F3109)</f>
        <v>13.914999999999999</v>
      </c>
    </row>
    <row r="3110" spans="1:3" x14ac:dyDescent="0.35">
      <c r="A3110" t="s">
        <v>253</v>
      </c>
      <c r="B3110">
        <v>1988</v>
      </c>
      <c r="C3110">
        <f>SUM(data!C3110:F3110)</f>
        <v>14.298999999999999</v>
      </c>
    </row>
    <row r="3111" spans="1:3" x14ac:dyDescent="0.35">
      <c r="A3111" t="s">
        <v>253</v>
      </c>
      <c r="B3111">
        <v>1989</v>
      </c>
      <c r="C3111">
        <f>SUM(data!C3111:F3111)</f>
        <v>12.624000000000001</v>
      </c>
    </row>
    <row r="3112" spans="1:3" x14ac:dyDescent="0.35">
      <c r="A3112" t="s">
        <v>253</v>
      </c>
      <c r="B3112">
        <v>1990</v>
      </c>
      <c r="C3112">
        <f>SUM(data!C3112:F3112)</f>
        <v>15.274263999999999</v>
      </c>
    </row>
    <row r="3113" spans="1:3" x14ac:dyDescent="0.35">
      <c r="A3113" t="s">
        <v>253</v>
      </c>
      <c r="B3113">
        <v>1991</v>
      </c>
      <c r="C3113">
        <f>SUM(data!C3113:F3113)</f>
        <v>11.010183999999999</v>
      </c>
    </row>
    <row r="3114" spans="1:3" x14ac:dyDescent="0.35">
      <c r="A3114" t="s">
        <v>253</v>
      </c>
      <c r="B3114">
        <v>1992</v>
      </c>
      <c r="C3114">
        <f>SUM(data!C3114:F3114)</f>
        <v>17.828066</v>
      </c>
    </row>
    <row r="3115" spans="1:3" x14ac:dyDescent="0.35">
      <c r="A3115" t="s">
        <v>253</v>
      </c>
      <c r="B3115">
        <v>1993</v>
      </c>
      <c r="C3115">
        <f>SUM(data!C3115:F3115)</f>
        <v>20.047732</v>
      </c>
    </row>
    <row r="3116" spans="1:3" x14ac:dyDescent="0.35">
      <c r="A3116" t="s">
        <v>253</v>
      </c>
      <c r="B3116">
        <v>1994</v>
      </c>
      <c r="C3116">
        <f>SUM(data!C3116:F3116)</f>
        <v>16.55076</v>
      </c>
    </row>
    <row r="3117" spans="1:3" x14ac:dyDescent="0.35">
      <c r="A3117" t="s">
        <v>253</v>
      </c>
      <c r="B3117">
        <v>1995</v>
      </c>
      <c r="C3117">
        <f>SUM(data!C3117:F3117)</f>
        <v>18.653706</v>
      </c>
    </row>
    <row r="3118" spans="1:3" x14ac:dyDescent="0.35">
      <c r="A3118" t="s">
        <v>253</v>
      </c>
      <c r="B3118">
        <v>1996</v>
      </c>
      <c r="C3118">
        <f>SUM(data!C3118:F3118)</f>
        <v>18.699376000000001</v>
      </c>
    </row>
    <row r="3119" spans="1:3" x14ac:dyDescent="0.35">
      <c r="A3119" t="s">
        <v>253</v>
      </c>
      <c r="B3119">
        <v>1997</v>
      </c>
      <c r="C3119">
        <f>SUM(data!C3119:F3119)</f>
        <v>15.930054999999999</v>
      </c>
    </row>
    <row r="3120" spans="1:3" x14ac:dyDescent="0.35">
      <c r="A3120" t="s">
        <v>253</v>
      </c>
      <c r="B3120">
        <v>1998</v>
      </c>
      <c r="C3120">
        <f>SUM(data!C3120:F3120)</f>
        <v>17.213560000000001</v>
      </c>
    </row>
    <row r="3121" spans="1:3" x14ac:dyDescent="0.35">
      <c r="A3121" t="s">
        <v>253</v>
      </c>
      <c r="B3121">
        <v>1999</v>
      </c>
      <c r="C3121">
        <f>SUM(data!C3121:F3121)</f>
        <v>11.83905</v>
      </c>
    </row>
    <row r="3122" spans="1:3" x14ac:dyDescent="0.35">
      <c r="A3122" t="s">
        <v>253</v>
      </c>
      <c r="B3122">
        <v>2000</v>
      </c>
      <c r="C3122">
        <f>SUM(data!C3122:F3122)</f>
        <v>10.764677000000001</v>
      </c>
    </row>
    <row r="3123" spans="1:3" x14ac:dyDescent="0.35">
      <c r="A3123" t="s">
        <v>253</v>
      </c>
      <c r="B3123">
        <v>2001</v>
      </c>
      <c r="C3123">
        <f>SUM(data!C3123:F3123)</f>
        <v>11.669496000000001</v>
      </c>
    </row>
    <row r="3124" spans="1:3" x14ac:dyDescent="0.35">
      <c r="A3124" t="s">
        <v>253</v>
      </c>
      <c r="B3124">
        <v>2002</v>
      </c>
      <c r="C3124">
        <f>SUM(data!C3124:F3124)</f>
        <v>16.873180999999999</v>
      </c>
    </row>
    <row r="3125" spans="1:3" x14ac:dyDescent="0.35">
      <c r="A3125" t="s">
        <v>253</v>
      </c>
      <c r="B3125">
        <v>2003</v>
      </c>
      <c r="C3125">
        <f>SUM(data!C3125:F3125)</f>
        <v>18.533183000000001</v>
      </c>
    </row>
    <row r="3126" spans="1:3" x14ac:dyDescent="0.35">
      <c r="A3126" t="s">
        <v>253</v>
      </c>
      <c r="B3126">
        <v>2004</v>
      </c>
      <c r="C3126">
        <f>SUM(data!C3126:F3126)</f>
        <v>23.149760999999998</v>
      </c>
    </row>
    <row r="3127" spans="1:3" x14ac:dyDescent="0.35">
      <c r="A3127" t="s">
        <v>253</v>
      </c>
      <c r="B3127">
        <v>2005</v>
      </c>
      <c r="C3127">
        <f>SUM(data!C3127:F3127)</f>
        <v>24.009102000000002</v>
      </c>
    </row>
    <row r="3128" spans="1:3" x14ac:dyDescent="0.35">
      <c r="A3128" t="s">
        <v>253</v>
      </c>
      <c r="B3128">
        <v>2006</v>
      </c>
      <c r="C3128">
        <f>SUM(data!C3128:F3128)</f>
        <v>28.399722999999998</v>
      </c>
    </row>
    <row r="3129" spans="1:3" x14ac:dyDescent="0.35">
      <c r="A3129" t="s">
        <v>253</v>
      </c>
      <c r="B3129">
        <v>2007</v>
      </c>
      <c r="C3129">
        <f>SUM(data!C3129:F3129)</f>
        <v>26.870912000000001</v>
      </c>
    </row>
    <row r="3130" spans="1:3" x14ac:dyDescent="0.35">
      <c r="A3130" t="s">
        <v>253</v>
      </c>
      <c r="B3130">
        <v>2008</v>
      </c>
      <c r="C3130">
        <f>SUM(data!C3130:F3130)</f>
        <v>13.920042</v>
      </c>
    </row>
    <row r="3131" spans="1:3" x14ac:dyDescent="0.35">
      <c r="A3131" t="s">
        <v>253</v>
      </c>
      <c r="B3131">
        <v>2009</v>
      </c>
      <c r="C3131">
        <f>SUM(data!C3131:F3131)</f>
        <v>12.441784999999999</v>
      </c>
    </row>
    <row r="3132" spans="1:3" x14ac:dyDescent="0.35">
      <c r="A3132" t="s">
        <v>253</v>
      </c>
      <c r="B3132">
        <v>2010</v>
      </c>
      <c r="C3132">
        <f>SUM(data!C3132:F3132)</f>
        <v>17.7505755</v>
      </c>
    </row>
    <row r="3133" spans="1:3" x14ac:dyDescent="0.35">
      <c r="A3133" t="s">
        <v>253</v>
      </c>
      <c r="B3133">
        <v>2011</v>
      </c>
      <c r="C3133">
        <f>SUM(data!C3133:F3133)</f>
        <v>18.81926</v>
      </c>
    </row>
    <row r="3134" spans="1:3" x14ac:dyDescent="0.35">
      <c r="A3134" t="s">
        <v>253</v>
      </c>
      <c r="B3134">
        <v>2012</v>
      </c>
      <c r="C3134">
        <f>SUM(data!C3134:F3134)</f>
        <v>22.2477196</v>
      </c>
    </row>
    <row r="3135" spans="1:3" x14ac:dyDescent="0.35">
      <c r="A3135" t="s">
        <v>253</v>
      </c>
      <c r="B3135">
        <v>2013</v>
      </c>
      <c r="C3135">
        <f>SUM(data!C3135:F3135)</f>
        <v>24.572498000000003</v>
      </c>
    </row>
    <row r="3136" spans="1:3" x14ac:dyDescent="0.35">
      <c r="A3136" t="s">
        <v>253</v>
      </c>
      <c r="B3136">
        <v>2014</v>
      </c>
      <c r="C3136">
        <f>SUM(data!C3136:F3136)</f>
        <v>21.719520500000002</v>
      </c>
    </row>
    <row r="3137" spans="1:3" x14ac:dyDescent="0.35">
      <c r="A3137" t="s">
        <v>253</v>
      </c>
      <c r="B3137">
        <v>2015</v>
      </c>
      <c r="C3137">
        <f>SUM(data!C3137:F3137)</f>
        <v>19.086641</v>
      </c>
    </row>
    <row r="3138" spans="1:3" x14ac:dyDescent="0.35">
      <c r="A3138" t="s">
        <v>253</v>
      </c>
      <c r="B3138">
        <v>2016</v>
      </c>
      <c r="C3138">
        <f>SUM(data!C3138:F3138)</f>
        <v>23.872516000000001</v>
      </c>
    </row>
    <row r="3139" spans="1:3" x14ac:dyDescent="0.35">
      <c r="A3139" t="s">
        <v>253</v>
      </c>
      <c r="B3139">
        <v>2017</v>
      </c>
      <c r="C3139">
        <f>SUM(data!C3139:F3139)</f>
        <v>25.588619999999999</v>
      </c>
    </row>
    <row r="3140" spans="1:3" x14ac:dyDescent="0.35">
      <c r="A3140" t="s">
        <v>253</v>
      </c>
      <c r="B3140">
        <v>2018</v>
      </c>
      <c r="C3140">
        <f>SUM(data!C3140:F3140)</f>
        <v>20.510034099999999</v>
      </c>
    </row>
    <row r="3141" spans="1:3" x14ac:dyDescent="0.35">
      <c r="A3141" t="s">
        <v>253</v>
      </c>
      <c r="B3141">
        <v>2019</v>
      </c>
      <c r="C3141">
        <f>SUM(data!C3141:F3141)</f>
        <v>52.570104299999997</v>
      </c>
    </row>
    <row r="3142" spans="1:3" x14ac:dyDescent="0.35">
      <c r="A3142" t="s">
        <v>253</v>
      </c>
      <c r="B3142">
        <v>2020</v>
      </c>
      <c r="C3142">
        <f>SUM(data!C3142:F3142)</f>
        <v>46.778127580000003</v>
      </c>
    </row>
    <row r="3143" spans="1:3" x14ac:dyDescent="0.35">
      <c r="A3143" t="s">
        <v>253</v>
      </c>
      <c r="B3143">
        <v>2021</v>
      </c>
      <c r="C3143">
        <f>SUM(data!C3143:F3143)</f>
        <v>42.286889500000001</v>
      </c>
    </row>
    <row r="3144" spans="1:3" x14ac:dyDescent="0.35">
      <c r="A3144" t="s">
        <v>253</v>
      </c>
      <c r="B3144">
        <v>2022</v>
      </c>
      <c r="C3144">
        <f>SUM(data!C3144:F3144)</f>
        <v>39.373630750000004</v>
      </c>
    </row>
    <row r="3145" spans="1:3" x14ac:dyDescent="0.35">
      <c r="A3145" t="s">
        <v>253</v>
      </c>
      <c r="B3145">
        <v>1965</v>
      </c>
      <c r="C3145">
        <f>SUM(data!C3145:F3145)</f>
        <v>2.3458570000000001</v>
      </c>
    </row>
    <row r="3146" spans="1:3" x14ac:dyDescent="0.35">
      <c r="A3146" t="s">
        <v>253</v>
      </c>
      <c r="B3146">
        <v>1966</v>
      </c>
      <c r="C3146">
        <f>SUM(data!C3146:F3146)</f>
        <v>2.5461166</v>
      </c>
    </row>
    <row r="3147" spans="1:3" x14ac:dyDescent="0.35">
      <c r="A3147" t="s">
        <v>253</v>
      </c>
      <c r="B3147">
        <v>1967</v>
      </c>
      <c r="C3147">
        <f>SUM(data!C3147:F3147)</f>
        <v>2.8287957000000001</v>
      </c>
    </row>
    <row r="3148" spans="1:3" x14ac:dyDescent="0.35">
      <c r="A3148" t="s">
        <v>253</v>
      </c>
      <c r="B3148">
        <v>1968</v>
      </c>
      <c r="C3148">
        <f>SUM(data!C3148:F3148)</f>
        <v>3.0811522</v>
      </c>
    </row>
    <row r="3149" spans="1:3" x14ac:dyDescent="0.35">
      <c r="A3149" t="s">
        <v>253</v>
      </c>
      <c r="B3149">
        <v>1969</v>
      </c>
      <c r="C3149">
        <f>SUM(data!C3149:F3149)</f>
        <v>3.3959280999999999</v>
      </c>
    </row>
    <row r="3150" spans="1:3" x14ac:dyDescent="0.35">
      <c r="A3150" t="s">
        <v>253</v>
      </c>
      <c r="B3150">
        <v>1970</v>
      </c>
      <c r="C3150">
        <f>SUM(data!C3150:F3150)</f>
        <v>3.5796399999999999</v>
      </c>
    </row>
    <row r="3151" spans="1:3" x14ac:dyDescent="0.35">
      <c r="A3151" t="s">
        <v>38</v>
      </c>
      <c r="B3151">
        <v>1971</v>
      </c>
      <c r="C3151">
        <f>SUM(data!C3151:F3151)</f>
        <v>1.52</v>
      </c>
    </row>
    <row r="3152" spans="1:3" x14ac:dyDescent="0.35">
      <c r="A3152" t="s">
        <v>38</v>
      </c>
      <c r="B3152">
        <v>1972</v>
      </c>
      <c r="C3152">
        <f>SUM(data!C3152:F3152)</f>
        <v>1.5960000000000001</v>
      </c>
    </row>
    <row r="3153" spans="1:3" x14ac:dyDescent="0.35">
      <c r="A3153" t="s">
        <v>38</v>
      </c>
      <c r="B3153">
        <v>1973</v>
      </c>
      <c r="C3153">
        <f>SUM(data!C3153:F3153)</f>
        <v>1.1919999999999999</v>
      </c>
    </row>
    <row r="3154" spans="1:3" x14ac:dyDescent="0.35">
      <c r="A3154" t="s">
        <v>38</v>
      </c>
      <c r="B3154">
        <v>1974</v>
      </c>
      <c r="C3154">
        <f>SUM(data!C3154:F3154)</f>
        <v>1.337</v>
      </c>
    </row>
    <row r="3155" spans="1:3" x14ac:dyDescent="0.35">
      <c r="A3155" t="s">
        <v>38</v>
      </c>
      <c r="B3155">
        <v>1975</v>
      </c>
      <c r="C3155">
        <f>SUM(data!C3155:F3155)</f>
        <v>1.016</v>
      </c>
    </row>
    <row r="3156" spans="1:3" x14ac:dyDescent="0.35">
      <c r="A3156" t="s">
        <v>38</v>
      </c>
      <c r="B3156">
        <v>1976</v>
      </c>
      <c r="C3156">
        <f>SUM(data!C3156:F3156)</f>
        <v>0.998</v>
      </c>
    </row>
    <row r="3157" spans="1:3" x14ac:dyDescent="0.35">
      <c r="A3157" t="s">
        <v>38</v>
      </c>
      <c r="B3157">
        <v>1977</v>
      </c>
      <c r="C3157">
        <f>SUM(data!C3157:F3157)</f>
        <v>1.365</v>
      </c>
    </row>
    <row r="3158" spans="1:3" x14ac:dyDescent="0.35">
      <c r="A3158" t="s">
        <v>38</v>
      </c>
      <c r="B3158">
        <v>1978</v>
      </c>
      <c r="C3158">
        <f>SUM(data!C3158:F3158)</f>
        <v>1.4159999999999999</v>
      </c>
    </row>
    <row r="3159" spans="1:3" x14ac:dyDescent="0.35">
      <c r="A3159" t="s">
        <v>38</v>
      </c>
      <c r="B3159">
        <v>1979</v>
      </c>
      <c r="C3159">
        <f>SUM(data!C3159:F3159)</f>
        <v>1.5820000000000001</v>
      </c>
    </row>
    <row r="3160" spans="1:3" x14ac:dyDescent="0.35">
      <c r="A3160" t="s">
        <v>38</v>
      </c>
      <c r="B3160">
        <v>1980</v>
      </c>
      <c r="C3160">
        <f>SUM(data!C3160:F3160)</f>
        <v>1.5149999999999999</v>
      </c>
    </row>
    <row r="3161" spans="1:3" x14ac:dyDescent="0.35">
      <c r="A3161" t="s">
        <v>38</v>
      </c>
      <c r="B3161">
        <v>1981</v>
      </c>
      <c r="C3161">
        <f>SUM(data!C3161:F3161)</f>
        <v>1.024</v>
      </c>
    </row>
    <row r="3162" spans="1:3" x14ac:dyDescent="0.35">
      <c r="A3162" t="s">
        <v>38</v>
      </c>
      <c r="B3162">
        <v>1982</v>
      </c>
      <c r="C3162">
        <f>SUM(data!C3162:F3162)</f>
        <v>0.57199999999999995</v>
      </c>
    </row>
    <row r="3163" spans="1:3" x14ac:dyDescent="0.35">
      <c r="A3163" t="s">
        <v>38</v>
      </c>
      <c r="B3163">
        <v>1983</v>
      </c>
      <c r="C3163">
        <f>SUM(data!C3163:F3163)</f>
        <v>0.48099999999999998</v>
      </c>
    </row>
    <row r="3164" spans="1:3" x14ac:dyDescent="0.35">
      <c r="A3164" t="s">
        <v>38</v>
      </c>
      <c r="B3164">
        <v>1984</v>
      </c>
      <c r="C3164">
        <f>SUM(data!C3164:F3164)</f>
        <v>0.36599999999999999</v>
      </c>
    </row>
    <row r="3165" spans="1:3" x14ac:dyDescent="0.35">
      <c r="A3165" t="s">
        <v>38</v>
      </c>
      <c r="B3165">
        <v>1985</v>
      </c>
      <c r="C3165">
        <f>SUM(data!C3165:F3165)</f>
        <v>0.48599999999999999</v>
      </c>
    </row>
    <row r="3166" spans="1:3" x14ac:dyDescent="0.35">
      <c r="A3166" t="s">
        <v>38</v>
      </c>
      <c r="B3166">
        <v>1986</v>
      </c>
      <c r="C3166">
        <f>SUM(data!C3166:F3166)</f>
        <v>0.64300000000000002</v>
      </c>
    </row>
    <row r="3167" spans="1:3" x14ac:dyDescent="0.35">
      <c r="A3167" t="s">
        <v>38</v>
      </c>
      <c r="B3167">
        <v>1987</v>
      </c>
      <c r="C3167">
        <f>SUM(data!C3167:F3167)</f>
        <v>0.82499999999999996</v>
      </c>
    </row>
    <row r="3168" spans="1:3" x14ac:dyDescent="0.35">
      <c r="A3168" t="s">
        <v>38</v>
      </c>
      <c r="B3168">
        <v>1988</v>
      </c>
      <c r="C3168">
        <f>SUM(data!C3168:F3168)</f>
        <v>0.93600000000000005</v>
      </c>
    </row>
    <row r="3169" spans="1:3" x14ac:dyDescent="0.35">
      <c r="A3169" t="s">
        <v>38</v>
      </c>
      <c r="B3169">
        <v>1989</v>
      </c>
      <c r="C3169">
        <f>SUM(data!C3169:F3169)</f>
        <v>1.157</v>
      </c>
    </row>
    <row r="3170" spans="1:3" x14ac:dyDescent="0.35">
      <c r="A3170" t="s">
        <v>38</v>
      </c>
      <c r="B3170">
        <v>1990</v>
      </c>
      <c r="C3170">
        <f>SUM(data!C3170:F3170)</f>
        <v>1.22</v>
      </c>
    </row>
    <row r="3171" spans="1:3" x14ac:dyDescent="0.35">
      <c r="A3171" t="s">
        <v>38</v>
      </c>
      <c r="B3171">
        <v>1991</v>
      </c>
      <c r="C3171">
        <f>SUM(data!C3171:F3171)</f>
        <v>1.226</v>
      </c>
    </row>
    <row r="3172" spans="1:3" x14ac:dyDescent="0.35">
      <c r="A3172" t="s">
        <v>38</v>
      </c>
      <c r="B3172">
        <v>1992</v>
      </c>
      <c r="C3172">
        <f>SUM(data!C3172:F3172)</f>
        <v>0.96399999999999997</v>
      </c>
    </row>
    <row r="3173" spans="1:3" x14ac:dyDescent="0.35">
      <c r="A3173" t="s">
        <v>38</v>
      </c>
      <c r="B3173">
        <v>1993</v>
      </c>
      <c r="C3173">
        <f>SUM(data!C3173:F3173)</f>
        <v>0.443</v>
      </c>
    </row>
    <row r="3174" spans="1:3" x14ac:dyDescent="0.35">
      <c r="A3174" t="s">
        <v>38</v>
      </c>
      <c r="B3174">
        <v>1994</v>
      </c>
      <c r="C3174">
        <f>SUM(data!C3174:F3174)</f>
        <v>0.84</v>
      </c>
    </row>
    <row r="3175" spans="1:3" x14ac:dyDescent="0.35">
      <c r="A3175" t="s">
        <v>38</v>
      </c>
      <c r="B3175">
        <v>1995</v>
      </c>
      <c r="C3175">
        <f>SUM(data!C3175:F3175)</f>
        <v>0.61099999999999999</v>
      </c>
    </row>
    <row r="3176" spans="1:3" x14ac:dyDescent="0.35">
      <c r="A3176" t="s">
        <v>38</v>
      </c>
      <c r="B3176">
        <v>1996</v>
      </c>
      <c r="C3176">
        <f>SUM(data!C3176:F3176)</f>
        <v>1.9570000000000001</v>
      </c>
    </row>
    <row r="3177" spans="1:3" x14ac:dyDescent="0.35">
      <c r="A3177" t="s">
        <v>38</v>
      </c>
      <c r="B3177">
        <v>1997</v>
      </c>
      <c r="C3177">
        <f>SUM(data!C3177:F3177)</f>
        <v>2.0830000000000002</v>
      </c>
    </row>
    <row r="3178" spans="1:3" x14ac:dyDescent="0.35">
      <c r="A3178" t="s">
        <v>38</v>
      </c>
      <c r="B3178">
        <v>1998</v>
      </c>
      <c r="C3178">
        <f>SUM(data!C3178:F3178)</f>
        <v>1.7769999999999999</v>
      </c>
    </row>
    <row r="3179" spans="1:3" x14ac:dyDescent="0.35">
      <c r="A3179" t="s">
        <v>38</v>
      </c>
      <c r="B3179">
        <v>1999</v>
      </c>
      <c r="C3179">
        <f>SUM(data!C3179:F3179)</f>
        <v>0.82499999999999996</v>
      </c>
    </row>
    <row r="3180" spans="1:3" x14ac:dyDescent="0.35">
      <c r="A3180" t="s">
        <v>38</v>
      </c>
      <c r="B3180">
        <v>2000</v>
      </c>
      <c r="C3180">
        <f>SUM(data!C3180:F3180)</f>
        <v>0.78200000000000003</v>
      </c>
    </row>
    <row r="3181" spans="1:3" x14ac:dyDescent="0.35">
      <c r="A3181" t="s">
        <v>38</v>
      </c>
      <c r="B3181">
        <v>2001</v>
      </c>
      <c r="C3181">
        <f>SUM(data!C3181:F3181)</f>
        <v>1.0681</v>
      </c>
    </row>
    <row r="3182" spans="1:3" x14ac:dyDescent="0.35">
      <c r="A3182" t="s">
        <v>38</v>
      </c>
      <c r="B3182">
        <v>2002</v>
      </c>
      <c r="C3182">
        <f>SUM(data!C3182:F3182)</f>
        <v>1.0360010099999999</v>
      </c>
    </row>
    <row r="3183" spans="1:3" x14ac:dyDescent="0.35">
      <c r="A3183" t="s">
        <v>38</v>
      </c>
      <c r="B3183">
        <v>2003</v>
      </c>
      <c r="C3183">
        <f>SUM(data!C3183:F3183)</f>
        <v>1.6446127099999999</v>
      </c>
    </row>
    <row r="3184" spans="1:3" x14ac:dyDescent="0.35">
      <c r="A3184" t="s">
        <v>38</v>
      </c>
      <c r="B3184">
        <v>2004</v>
      </c>
      <c r="C3184">
        <f>SUM(data!C3184:F3184)</f>
        <v>1.7903010099999999</v>
      </c>
    </row>
    <row r="3185" spans="1:3" x14ac:dyDescent="0.35">
      <c r="A3185" t="s">
        <v>38</v>
      </c>
      <c r="B3185">
        <v>2005</v>
      </c>
      <c r="C3185">
        <f>SUM(data!C3185:F3185)</f>
        <v>1.1711010100000001</v>
      </c>
    </row>
    <row r="3186" spans="1:3" x14ac:dyDescent="0.35">
      <c r="A3186" t="s">
        <v>38</v>
      </c>
      <c r="B3186">
        <v>2006</v>
      </c>
      <c r="C3186">
        <f>SUM(data!C3186:F3186)</f>
        <v>1.16580101</v>
      </c>
    </row>
    <row r="3187" spans="1:3" x14ac:dyDescent="0.35">
      <c r="A3187" t="s">
        <v>38</v>
      </c>
      <c r="B3187">
        <v>2007</v>
      </c>
      <c r="C3187">
        <f>SUM(data!C3187:F3187)</f>
        <v>1.1810010100000001</v>
      </c>
    </row>
    <row r="3188" spans="1:3" x14ac:dyDescent="0.35">
      <c r="A3188" t="s">
        <v>38</v>
      </c>
      <c r="B3188">
        <v>2008</v>
      </c>
      <c r="C3188">
        <f>SUM(data!C3188:F3188)</f>
        <v>1.21410101</v>
      </c>
    </row>
    <row r="3189" spans="1:3" x14ac:dyDescent="0.35">
      <c r="A3189" t="s">
        <v>38</v>
      </c>
      <c r="B3189">
        <v>2009</v>
      </c>
      <c r="C3189">
        <f>SUM(data!C3189:F3189)</f>
        <v>2.9595010099999999</v>
      </c>
    </row>
    <row r="3190" spans="1:3" x14ac:dyDescent="0.35">
      <c r="A3190" t="s">
        <v>38</v>
      </c>
      <c r="B3190">
        <v>2010</v>
      </c>
      <c r="C3190">
        <f>SUM(data!C3190:F3190)</f>
        <v>4.1267010099999997</v>
      </c>
    </row>
    <row r="3191" spans="1:3" x14ac:dyDescent="0.35">
      <c r="A3191" t="s">
        <v>38</v>
      </c>
      <c r="B3191">
        <v>2011</v>
      </c>
      <c r="C3191">
        <f>SUM(data!C3191:F3191)</f>
        <v>2.6977010099999998</v>
      </c>
    </row>
    <row r="3192" spans="1:3" x14ac:dyDescent="0.35">
      <c r="A3192" t="s">
        <v>38</v>
      </c>
      <c r="B3192">
        <v>2012</v>
      </c>
      <c r="C3192">
        <f>SUM(data!C3192:F3192)</f>
        <v>2.3591012830000002</v>
      </c>
    </row>
    <row r="3193" spans="1:3" x14ac:dyDescent="0.35">
      <c r="A3193" t="s">
        <v>38</v>
      </c>
      <c r="B3193">
        <v>2013</v>
      </c>
      <c r="C3193">
        <f>SUM(data!C3193:F3193)</f>
        <v>4.0000010100000001</v>
      </c>
    </row>
    <row r="3194" spans="1:3" x14ac:dyDescent="0.35">
      <c r="A3194" t="s">
        <v>38</v>
      </c>
      <c r="B3194">
        <v>2014</v>
      </c>
      <c r="C3194">
        <f>SUM(data!C3194:F3194)</f>
        <v>3.5613010100000002</v>
      </c>
    </row>
    <row r="3195" spans="1:3" x14ac:dyDescent="0.35">
      <c r="A3195" t="s">
        <v>38</v>
      </c>
      <c r="B3195">
        <v>2015</v>
      </c>
      <c r="C3195">
        <f>SUM(data!C3195:F3195)</f>
        <v>4.4100999999999999</v>
      </c>
    </row>
    <row r="3196" spans="1:3" x14ac:dyDescent="0.35">
      <c r="A3196" t="s">
        <v>38</v>
      </c>
      <c r="B3196">
        <v>2016</v>
      </c>
      <c r="C3196">
        <f>SUM(data!C3196:F3196)</f>
        <v>4.6573000000000002</v>
      </c>
    </row>
    <row r="3197" spans="1:3" x14ac:dyDescent="0.35">
      <c r="A3197" t="s">
        <v>38</v>
      </c>
      <c r="B3197">
        <v>2017</v>
      </c>
      <c r="C3197">
        <f>SUM(data!C3197:F3197)</f>
        <v>4.6349119999999999</v>
      </c>
    </row>
    <row r="3198" spans="1:3" x14ac:dyDescent="0.35">
      <c r="A3198" t="s">
        <v>38</v>
      </c>
      <c r="B3198">
        <v>2018</v>
      </c>
      <c r="C3198">
        <f>SUM(data!C3198:F3198)</f>
        <v>6.4843409999999997</v>
      </c>
    </row>
    <row r="3199" spans="1:3" x14ac:dyDescent="0.35">
      <c r="A3199" t="s">
        <v>38</v>
      </c>
      <c r="B3199">
        <v>2019</v>
      </c>
      <c r="C3199">
        <f>SUM(data!C3199:F3199)</f>
        <v>7.5434330000000003</v>
      </c>
    </row>
    <row r="3200" spans="1:3" x14ac:dyDescent="0.35">
      <c r="A3200" t="s">
        <v>38</v>
      </c>
      <c r="B3200">
        <v>2020</v>
      </c>
      <c r="C3200">
        <f>SUM(data!C3200:F3200)</f>
        <v>6.9793617600000006</v>
      </c>
    </row>
    <row r="3201" spans="1:3" x14ac:dyDescent="0.35">
      <c r="A3201" t="s">
        <v>38</v>
      </c>
      <c r="B3201">
        <v>2021</v>
      </c>
      <c r="C3201">
        <f>SUM(data!C3201:F3201)</f>
        <v>7.7451834599999998</v>
      </c>
    </row>
    <row r="3202" spans="1:3" x14ac:dyDescent="0.35">
      <c r="A3202" t="s">
        <v>38</v>
      </c>
      <c r="B3202">
        <v>2022</v>
      </c>
      <c r="C3202">
        <f>SUM(data!C3202:F3202)</f>
        <v>7.1538380000000004</v>
      </c>
    </row>
    <row r="3203" spans="1:3" x14ac:dyDescent="0.35">
      <c r="A3203" t="s">
        <v>38</v>
      </c>
      <c r="B3203">
        <v>1965</v>
      </c>
      <c r="C3203">
        <f>SUM(data!C3203:F3203)</f>
        <v>1.2130000000000001</v>
      </c>
    </row>
    <row r="3204" spans="1:3" x14ac:dyDescent="0.35">
      <c r="A3204" t="s">
        <v>38</v>
      </c>
      <c r="B3204">
        <v>1966</v>
      </c>
      <c r="C3204">
        <f>SUM(data!C3204:F3204)</f>
        <v>1.054</v>
      </c>
    </row>
    <row r="3205" spans="1:3" x14ac:dyDescent="0.35">
      <c r="A3205" t="s">
        <v>38</v>
      </c>
      <c r="B3205">
        <v>1967</v>
      </c>
      <c r="C3205">
        <f>SUM(data!C3205:F3205)</f>
        <v>0.93200000000000005</v>
      </c>
    </row>
    <row r="3206" spans="1:3" x14ac:dyDescent="0.35">
      <c r="A3206" t="s">
        <v>38</v>
      </c>
      <c r="B3206">
        <v>1968</v>
      </c>
      <c r="C3206">
        <f>SUM(data!C3206:F3206)</f>
        <v>1.0580000000000001</v>
      </c>
    </row>
    <row r="3207" spans="1:3" x14ac:dyDescent="0.35">
      <c r="A3207" t="s">
        <v>38</v>
      </c>
      <c r="B3207">
        <v>1969</v>
      </c>
      <c r="C3207">
        <f>SUM(data!C3207:F3207)</f>
        <v>1.3680000000000001</v>
      </c>
    </row>
    <row r="3208" spans="1:3" x14ac:dyDescent="0.35">
      <c r="A3208" t="s">
        <v>38</v>
      </c>
      <c r="B3208">
        <v>1970</v>
      </c>
      <c r="C3208">
        <f>SUM(data!C3208:F3208)</f>
        <v>1.3460000000000001</v>
      </c>
    </row>
    <row r="3209" spans="1:3" x14ac:dyDescent="0.35">
      <c r="A3209" t="s">
        <v>161</v>
      </c>
      <c r="B3209">
        <v>1965</v>
      </c>
      <c r="C3209">
        <f>SUM(data!C3209:F3209)</f>
        <v>0</v>
      </c>
    </row>
    <row r="3210" spans="1:3" x14ac:dyDescent="0.35">
      <c r="A3210" t="s">
        <v>161</v>
      </c>
      <c r="B3210">
        <v>1966</v>
      </c>
      <c r="C3210">
        <f>SUM(data!C3210:F3210)</f>
        <v>0</v>
      </c>
    </row>
    <row r="3211" spans="1:3" x14ac:dyDescent="0.35">
      <c r="A3211" t="s">
        <v>161</v>
      </c>
      <c r="B3211">
        <v>1967</v>
      </c>
      <c r="C3211">
        <f>SUM(data!C3211:F3211)</f>
        <v>0</v>
      </c>
    </row>
    <row r="3212" spans="1:3" x14ac:dyDescent="0.35">
      <c r="A3212" t="s">
        <v>161</v>
      </c>
      <c r="B3212">
        <v>1968</v>
      </c>
      <c r="C3212">
        <f>SUM(data!C3212:F3212)</f>
        <v>0</v>
      </c>
    </row>
    <row r="3213" spans="1:3" x14ac:dyDescent="0.35">
      <c r="A3213" t="s">
        <v>161</v>
      </c>
      <c r="B3213">
        <v>1969</v>
      </c>
      <c r="C3213">
        <f>SUM(data!C3213:F3213)</f>
        <v>0</v>
      </c>
    </row>
    <row r="3214" spans="1:3" x14ac:dyDescent="0.35">
      <c r="A3214" t="s">
        <v>161</v>
      </c>
      <c r="B3214">
        <v>1970</v>
      </c>
      <c r="C3214">
        <f>SUM(data!C3214:F3214)</f>
        <v>0</v>
      </c>
    </row>
    <row r="3215" spans="1:3" x14ac:dyDescent="0.35">
      <c r="A3215" t="s">
        <v>161</v>
      </c>
      <c r="B3215">
        <v>1971</v>
      </c>
      <c r="C3215">
        <f>SUM(data!C3215:F3215)</f>
        <v>0</v>
      </c>
    </row>
    <row r="3216" spans="1:3" x14ac:dyDescent="0.35">
      <c r="A3216" t="s">
        <v>161</v>
      </c>
      <c r="B3216">
        <v>1972</v>
      </c>
      <c r="C3216">
        <f>SUM(data!C3216:F3216)</f>
        <v>0</v>
      </c>
    </row>
    <row r="3217" spans="1:3" x14ac:dyDescent="0.35">
      <c r="A3217" t="s">
        <v>161</v>
      </c>
      <c r="B3217">
        <v>1973</v>
      </c>
      <c r="C3217">
        <f>SUM(data!C3217:F3217)</f>
        <v>0</v>
      </c>
    </row>
    <row r="3218" spans="1:3" x14ac:dyDescent="0.35">
      <c r="A3218" t="s">
        <v>161</v>
      </c>
      <c r="B3218">
        <v>1974</v>
      </c>
      <c r="C3218">
        <f>SUM(data!C3218:F3218)</f>
        <v>0</v>
      </c>
    </row>
    <row r="3219" spans="1:3" x14ac:dyDescent="0.35">
      <c r="A3219" t="s">
        <v>161</v>
      </c>
      <c r="B3219">
        <v>1975</v>
      </c>
      <c r="C3219">
        <f>SUM(data!C3219:F3219)</f>
        <v>0.80300000000000005</v>
      </c>
    </row>
    <row r="3220" spans="1:3" x14ac:dyDescent="0.35">
      <c r="A3220" t="s">
        <v>161</v>
      </c>
      <c r="B3220">
        <v>1976</v>
      </c>
      <c r="C3220">
        <f>SUM(data!C3220:F3220)</f>
        <v>0.872</v>
      </c>
    </row>
    <row r="3221" spans="1:3" x14ac:dyDescent="0.35">
      <c r="A3221" t="s">
        <v>161</v>
      </c>
      <c r="B3221">
        <v>1977</v>
      </c>
      <c r="C3221">
        <f>SUM(data!C3221:F3221)</f>
        <v>0.86699999999999999</v>
      </c>
    </row>
    <row r="3222" spans="1:3" x14ac:dyDescent="0.35">
      <c r="A3222" t="s">
        <v>161</v>
      </c>
      <c r="B3222">
        <v>1978</v>
      </c>
      <c r="C3222">
        <f>SUM(data!C3222:F3222)</f>
        <v>1.2110000000000001</v>
      </c>
    </row>
    <row r="3223" spans="1:3" x14ac:dyDescent="0.35">
      <c r="A3223" t="s">
        <v>161</v>
      </c>
      <c r="B3223">
        <v>1979</v>
      </c>
      <c r="C3223">
        <f>SUM(data!C3223:F3223)</f>
        <v>1.1060000000000001</v>
      </c>
    </row>
    <row r="3224" spans="1:3" x14ac:dyDescent="0.35">
      <c r="A3224" t="s">
        <v>161</v>
      </c>
      <c r="B3224">
        <v>1980</v>
      </c>
      <c r="C3224">
        <f>SUM(data!C3224:F3224)</f>
        <v>1.024</v>
      </c>
    </row>
    <row r="3225" spans="1:3" x14ac:dyDescent="0.35">
      <c r="A3225" t="s">
        <v>161</v>
      </c>
      <c r="B3225">
        <v>1981</v>
      </c>
      <c r="C3225">
        <f>SUM(data!C3225:F3225)</f>
        <v>1.085</v>
      </c>
    </row>
    <row r="3226" spans="1:3" x14ac:dyDescent="0.35">
      <c r="A3226" t="s">
        <v>161</v>
      </c>
      <c r="B3226">
        <v>1982</v>
      </c>
      <c r="C3226">
        <f>SUM(data!C3226:F3226)</f>
        <v>0.26500000000000001</v>
      </c>
    </row>
    <row r="3227" spans="1:3" x14ac:dyDescent="0.35">
      <c r="A3227" t="s">
        <v>161</v>
      </c>
      <c r="B3227">
        <v>1983</v>
      </c>
      <c r="C3227">
        <f>SUM(data!C3227:F3227)</f>
        <v>0.23100000000000001</v>
      </c>
    </row>
    <row r="3228" spans="1:3" x14ac:dyDescent="0.35">
      <c r="A3228" t="s">
        <v>161</v>
      </c>
      <c r="B3228">
        <v>1984</v>
      </c>
      <c r="C3228">
        <f>SUM(data!C3228:F3228)</f>
        <v>1.7000000000000001E-2</v>
      </c>
    </row>
    <row r="3229" spans="1:3" x14ac:dyDescent="0.35">
      <c r="A3229" t="s">
        <v>161</v>
      </c>
      <c r="B3229">
        <v>1985</v>
      </c>
      <c r="C3229">
        <f>SUM(data!C3229:F3229)</f>
        <v>0.44400000000000001</v>
      </c>
    </row>
    <row r="3230" spans="1:3" x14ac:dyDescent="0.35">
      <c r="A3230" t="s">
        <v>161</v>
      </c>
      <c r="B3230">
        <v>1986</v>
      </c>
      <c r="C3230">
        <f>SUM(data!C3230:F3230)</f>
        <v>0.55700000000000005</v>
      </c>
    </row>
    <row r="3231" spans="1:3" x14ac:dyDescent="0.35">
      <c r="A3231" t="s">
        <v>161</v>
      </c>
      <c r="B3231">
        <v>1987</v>
      </c>
      <c r="C3231">
        <f>SUM(data!C3231:F3231)</f>
        <v>0.70499999999999996</v>
      </c>
    </row>
    <row r="3232" spans="1:3" x14ac:dyDescent="0.35">
      <c r="A3232" t="s">
        <v>161</v>
      </c>
      <c r="B3232">
        <v>1988</v>
      </c>
      <c r="C3232">
        <f>SUM(data!C3232:F3232)</f>
        <v>0.85299999999999998</v>
      </c>
    </row>
    <row r="3233" spans="1:3" x14ac:dyDescent="0.35">
      <c r="A3233" t="s">
        <v>161</v>
      </c>
      <c r="B3233">
        <v>1989</v>
      </c>
      <c r="C3233">
        <f>SUM(data!C3233:F3233)</f>
        <v>0.96000000000000008</v>
      </c>
    </row>
    <row r="3234" spans="1:3" x14ac:dyDescent="0.35">
      <c r="A3234" t="s">
        <v>161</v>
      </c>
      <c r="B3234">
        <v>1990</v>
      </c>
      <c r="C3234">
        <f>SUM(data!C3234:F3234)</f>
        <v>0.81100000000000005</v>
      </c>
    </row>
    <row r="3235" spans="1:3" x14ac:dyDescent="0.35">
      <c r="A3235" t="s">
        <v>161</v>
      </c>
      <c r="B3235">
        <v>1991</v>
      </c>
      <c r="C3235">
        <f>SUM(data!C3235:F3235)</f>
        <v>0.94199999999999995</v>
      </c>
    </row>
    <row r="3236" spans="1:3" x14ac:dyDescent="0.35">
      <c r="A3236" t="s">
        <v>161</v>
      </c>
      <c r="B3236">
        <v>1992</v>
      </c>
      <c r="C3236">
        <f>SUM(data!C3236:F3236)</f>
        <v>1.02</v>
      </c>
    </row>
    <row r="3237" spans="1:3" x14ac:dyDescent="0.35">
      <c r="A3237" t="s">
        <v>161</v>
      </c>
      <c r="B3237">
        <v>1993</v>
      </c>
      <c r="C3237">
        <f>SUM(data!C3237:F3237)</f>
        <v>1.1300000000000001</v>
      </c>
    </row>
    <row r="3238" spans="1:3" x14ac:dyDescent="0.35">
      <c r="A3238" t="s">
        <v>161</v>
      </c>
      <c r="B3238">
        <v>1994</v>
      </c>
      <c r="C3238">
        <f>SUM(data!C3238:F3238)</f>
        <v>1.27701</v>
      </c>
    </row>
    <row r="3239" spans="1:3" x14ac:dyDescent="0.35">
      <c r="A3239" t="s">
        <v>161</v>
      </c>
      <c r="B3239">
        <v>1995</v>
      </c>
      <c r="C3239">
        <f>SUM(data!C3239:F3239)</f>
        <v>1.4229999999999998</v>
      </c>
    </row>
    <row r="3240" spans="1:3" x14ac:dyDescent="0.35">
      <c r="A3240" t="s">
        <v>161</v>
      </c>
      <c r="B3240">
        <v>1996</v>
      </c>
      <c r="C3240">
        <f>SUM(data!C3240:F3240)</f>
        <v>1.8350000000000002</v>
      </c>
    </row>
    <row r="3241" spans="1:3" x14ac:dyDescent="0.35">
      <c r="A3241" t="s">
        <v>161</v>
      </c>
      <c r="B3241">
        <v>1997</v>
      </c>
      <c r="C3241">
        <f>SUM(data!C3241:F3241)</f>
        <v>2.032</v>
      </c>
    </row>
    <row r="3242" spans="1:3" x14ac:dyDescent="0.35">
      <c r="A3242" t="s">
        <v>161</v>
      </c>
      <c r="B3242">
        <v>1998</v>
      </c>
      <c r="C3242">
        <f>SUM(data!C3242:F3242)</f>
        <v>2.3460909999999999</v>
      </c>
    </row>
    <row r="3243" spans="1:3" x14ac:dyDescent="0.35">
      <c r="A3243" t="s">
        <v>161</v>
      </c>
      <c r="B3243">
        <v>1999</v>
      </c>
      <c r="C3243">
        <f>SUM(data!C3243:F3243)</f>
        <v>2.5288570000000004</v>
      </c>
    </row>
    <row r="3244" spans="1:3" x14ac:dyDescent="0.35">
      <c r="A3244" t="s">
        <v>161</v>
      </c>
      <c r="B3244">
        <v>2000</v>
      </c>
      <c r="C3244">
        <f>SUM(data!C3244:F3244)</f>
        <v>2.9922969999999998</v>
      </c>
    </row>
    <row r="3245" spans="1:3" x14ac:dyDescent="0.35">
      <c r="A3245" t="s">
        <v>161</v>
      </c>
      <c r="B3245">
        <v>2001</v>
      </c>
      <c r="C3245">
        <f>SUM(data!C3245:F3245)</f>
        <v>3.3134179999999995</v>
      </c>
    </row>
    <row r="3246" spans="1:3" x14ac:dyDescent="0.35">
      <c r="A3246" t="s">
        <v>161</v>
      </c>
      <c r="B3246">
        <v>2002</v>
      </c>
      <c r="C3246">
        <f>SUM(data!C3246:F3246)</f>
        <v>3.9794280000000004</v>
      </c>
    </row>
    <row r="3247" spans="1:3" x14ac:dyDescent="0.35">
      <c r="A3247" t="s">
        <v>161</v>
      </c>
      <c r="B3247">
        <v>2003</v>
      </c>
      <c r="C3247">
        <f>SUM(data!C3247:F3247)</f>
        <v>3.9682970000000006</v>
      </c>
    </row>
    <row r="3248" spans="1:3" x14ac:dyDescent="0.35">
      <c r="A3248" t="s">
        <v>161</v>
      </c>
      <c r="B3248">
        <v>2004</v>
      </c>
      <c r="C3248">
        <f>SUM(data!C3248:F3248)</f>
        <v>5.3207779999999998</v>
      </c>
    </row>
    <row r="3249" spans="1:3" x14ac:dyDescent="0.35">
      <c r="A3249" t="s">
        <v>161</v>
      </c>
      <c r="B3249">
        <v>2005</v>
      </c>
      <c r="C3249">
        <f>SUM(data!C3249:F3249)</f>
        <v>7.4659180000000003</v>
      </c>
    </row>
    <row r="3250" spans="1:3" x14ac:dyDescent="0.35">
      <c r="A3250" t="s">
        <v>161</v>
      </c>
      <c r="B3250">
        <v>2006</v>
      </c>
      <c r="C3250">
        <f>SUM(data!C3250:F3250)</f>
        <v>8.068422</v>
      </c>
    </row>
    <row r="3251" spans="1:3" x14ac:dyDescent="0.35">
      <c r="A3251" t="s">
        <v>161</v>
      </c>
      <c r="B3251">
        <v>2007</v>
      </c>
      <c r="C3251">
        <f>SUM(data!C3251:F3251)</f>
        <v>7.6059939999999999</v>
      </c>
    </row>
    <row r="3252" spans="1:3" x14ac:dyDescent="0.35">
      <c r="A3252" t="s">
        <v>161</v>
      </c>
      <c r="B3252">
        <v>2008</v>
      </c>
      <c r="C3252">
        <f>SUM(data!C3252:F3252)</f>
        <v>9.4801149999999996</v>
      </c>
    </row>
    <row r="3253" spans="1:3" x14ac:dyDescent="0.35">
      <c r="A3253" t="s">
        <v>161</v>
      </c>
      <c r="B3253">
        <v>2009</v>
      </c>
      <c r="C3253">
        <f>SUM(data!C3253:F3253)</f>
        <v>10.835998999999999</v>
      </c>
    </row>
    <row r="3254" spans="1:3" x14ac:dyDescent="0.35">
      <c r="A3254" t="s">
        <v>161</v>
      </c>
      <c r="B3254">
        <v>2010</v>
      </c>
      <c r="C3254">
        <f>SUM(data!C3254:F3254)</f>
        <v>11.214722999999999</v>
      </c>
    </row>
    <row r="3255" spans="1:3" x14ac:dyDescent="0.35">
      <c r="A3255" t="s">
        <v>161</v>
      </c>
      <c r="B3255">
        <v>2011</v>
      </c>
      <c r="C3255">
        <f>SUM(data!C3255:F3255)</f>
        <v>12.341074000000001</v>
      </c>
    </row>
    <row r="3256" spans="1:3" x14ac:dyDescent="0.35">
      <c r="A3256" t="s">
        <v>161</v>
      </c>
      <c r="B3256">
        <v>2012</v>
      </c>
      <c r="C3256">
        <f>SUM(data!C3256:F3256)</f>
        <v>12.543575000000001</v>
      </c>
    </row>
    <row r="3257" spans="1:3" x14ac:dyDescent="0.35">
      <c r="A3257" t="s">
        <v>161</v>
      </c>
      <c r="B3257">
        <v>2013</v>
      </c>
      <c r="C3257">
        <f>SUM(data!C3257:F3257)</f>
        <v>12.211360000000001</v>
      </c>
    </row>
    <row r="3258" spans="1:3" x14ac:dyDescent="0.35">
      <c r="A3258" t="s">
        <v>161</v>
      </c>
      <c r="B3258">
        <v>2014</v>
      </c>
      <c r="C3258">
        <f>SUM(data!C3258:F3258)</f>
        <v>11.707203</v>
      </c>
    </row>
    <row r="3259" spans="1:3" x14ac:dyDescent="0.35">
      <c r="A3259" t="s">
        <v>161</v>
      </c>
      <c r="B3259">
        <v>2015</v>
      </c>
      <c r="C3259">
        <f>SUM(data!C3259:F3259)</f>
        <v>13.689818000000001</v>
      </c>
    </row>
    <row r="3260" spans="1:3" x14ac:dyDescent="0.35">
      <c r="A3260" t="s">
        <v>161</v>
      </c>
      <c r="B3260">
        <v>2016</v>
      </c>
      <c r="C3260">
        <f>SUM(data!C3260:F3260)</f>
        <v>14.778357999999999</v>
      </c>
    </row>
    <row r="3261" spans="1:3" x14ac:dyDescent="0.35">
      <c r="A3261" t="s">
        <v>161</v>
      </c>
      <c r="B3261">
        <v>2017</v>
      </c>
      <c r="C3261">
        <f>SUM(data!C3261:F3261)</f>
        <v>17.434889999999999</v>
      </c>
    </row>
    <row r="3262" spans="1:3" x14ac:dyDescent="0.35">
      <c r="A3262" t="s">
        <v>161</v>
      </c>
      <c r="B3262">
        <v>2018</v>
      </c>
      <c r="C3262">
        <f>SUM(data!C3262:F3262)</f>
        <v>18.904637000000001</v>
      </c>
    </row>
    <row r="3263" spans="1:3" x14ac:dyDescent="0.35">
      <c r="A3263" t="s">
        <v>161</v>
      </c>
      <c r="B3263">
        <v>2019</v>
      </c>
      <c r="C3263">
        <f>SUM(data!C3263:F3263)</f>
        <v>22.745626999999999</v>
      </c>
    </row>
    <row r="3264" spans="1:3" x14ac:dyDescent="0.35">
      <c r="A3264" t="s">
        <v>161</v>
      </c>
      <c r="B3264">
        <v>2020</v>
      </c>
      <c r="C3264">
        <f>SUM(data!C3264:F3264)</f>
        <v>32.739628000000003</v>
      </c>
    </row>
    <row r="3265" spans="1:3" x14ac:dyDescent="0.35">
      <c r="A3265" t="s">
        <v>161</v>
      </c>
      <c r="B3265">
        <v>2021</v>
      </c>
      <c r="C3265">
        <f>SUM(data!C3265:F3265)</f>
        <v>40.471496999999999</v>
      </c>
    </row>
    <row r="3266" spans="1:3" x14ac:dyDescent="0.35">
      <c r="A3266" t="s">
        <v>161</v>
      </c>
      <c r="B3266">
        <v>2022</v>
      </c>
      <c r="C3266">
        <f>SUM(data!C3266:F3266)</f>
        <v>48.383073250000002</v>
      </c>
    </row>
    <row r="3267" spans="1:3" x14ac:dyDescent="0.35">
      <c r="A3267" t="s">
        <v>254</v>
      </c>
      <c r="B3267">
        <v>1965</v>
      </c>
      <c r="C3267">
        <f>SUM(data!C3267:F3267)</f>
        <v>11.36678</v>
      </c>
    </row>
    <row r="3268" spans="1:3" x14ac:dyDescent="0.35">
      <c r="A3268" t="s">
        <v>254</v>
      </c>
      <c r="B3268">
        <v>1966</v>
      </c>
      <c r="C3268">
        <f>SUM(data!C3268:F3268)</f>
        <v>12.164433000000001</v>
      </c>
    </row>
    <row r="3269" spans="1:3" x14ac:dyDescent="0.35">
      <c r="A3269" t="s">
        <v>254</v>
      </c>
      <c r="B3269">
        <v>1967</v>
      </c>
      <c r="C3269">
        <f>SUM(data!C3269:F3269)</f>
        <v>12.354857000000001</v>
      </c>
    </row>
    <row r="3270" spans="1:3" x14ac:dyDescent="0.35">
      <c r="A3270" t="s">
        <v>254</v>
      </c>
      <c r="B3270">
        <v>1968</v>
      </c>
      <c r="C3270">
        <f>SUM(data!C3270:F3270)</f>
        <v>13.068282</v>
      </c>
    </row>
    <row r="3271" spans="1:3" x14ac:dyDescent="0.35">
      <c r="A3271" t="s">
        <v>254</v>
      </c>
      <c r="B3271">
        <v>1969</v>
      </c>
      <c r="C3271">
        <f>SUM(data!C3271:F3271)</f>
        <v>12.963279999999999</v>
      </c>
    </row>
    <row r="3272" spans="1:3" x14ac:dyDescent="0.35">
      <c r="A3272" t="s">
        <v>254</v>
      </c>
      <c r="B3272">
        <v>1970</v>
      </c>
      <c r="C3272">
        <f>SUM(data!C3272:F3272)</f>
        <v>13.94342</v>
      </c>
    </row>
    <row r="3273" spans="1:3" x14ac:dyDescent="0.35">
      <c r="A3273" t="s">
        <v>254</v>
      </c>
      <c r="B3273">
        <v>1971</v>
      </c>
      <c r="C3273">
        <f>SUM(data!C3273:F3273)</f>
        <v>15.649986</v>
      </c>
    </row>
    <row r="3274" spans="1:3" x14ac:dyDescent="0.35">
      <c r="A3274" t="s">
        <v>254</v>
      </c>
      <c r="B3274">
        <v>1972</v>
      </c>
      <c r="C3274">
        <f>SUM(data!C3274:F3274)</f>
        <v>16.521606999999999</v>
      </c>
    </row>
    <row r="3275" spans="1:3" x14ac:dyDescent="0.35">
      <c r="A3275" t="s">
        <v>254</v>
      </c>
      <c r="B3275">
        <v>1973</v>
      </c>
      <c r="C3275">
        <f>SUM(data!C3275:F3275)</f>
        <v>16.339669999999998</v>
      </c>
    </row>
    <row r="3276" spans="1:3" x14ac:dyDescent="0.35">
      <c r="A3276" t="s">
        <v>254</v>
      </c>
      <c r="B3276">
        <v>1974</v>
      </c>
      <c r="C3276">
        <f>SUM(data!C3276:F3276)</f>
        <v>17.2679467</v>
      </c>
    </row>
    <row r="3277" spans="1:3" x14ac:dyDescent="0.35">
      <c r="A3277" t="s">
        <v>254</v>
      </c>
      <c r="B3277">
        <v>1975</v>
      </c>
      <c r="C3277">
        <f>SUM(data!C3277:F3277)</f>
        <v>18.769799800000001</v>
      </c>
    </row>
    <row r="3278" spans="1:3" x14ac:dyDescent="0.35">
      <c r="A3278" t="s">
        <v>254</v>
      </c>
      <c r="B3278">
        <v>1976</v>
      </c>
      <c r="C3278">
        <f>SUM(data!C3278:F3278)</f>
        <v>17.553836999999998</v>
      </c>
    </row>
    <row r="3279" spans="1:3" x14ac:dyDescent="0.35">
      <c r="A3279" t="s">
        <v>254</v>
      </c>
      <c r="B3279">
        <v>1977</v>
      </c>
      <c r="C3279">
        <f>SUM(data!C3279:F3279)</f>
        <v>16.698206899999999</v>
      </c>
    </row>
    <row r="3280" spans="1:3" x14ac:dyDescent="0.35">
      <c r="A3280" t="s">
        <v>254</v>
      </c>
      <c r="B3280">
        <v>1978</v>
      </c>
      <c r="C3280">
        <f>SUM(data!C3280:F3280)</f>
        <v>17.660758300000001</v>
      </c>
    </row>
    <row r="3281" spans="1:3" x14ac:dyDescent="0.35">
      <c r="A3281" t="s">
        <v>254</v>
      </c>
      <c r="B3281">
        <v>1979</v>
      </c>
      <c r="C3281">
        <f>SUM(data!C3281:F3281)</f>
        <v>20.321017900000001</v>
      </c>
    </row>
    <row r="3282" spans="1:3" x14ac:dyDescent="0.35">
      <c r="A3282" t="s">
        <v>254</v>
      </c>
      <c r="B3282">
        <v>1980</v>
      </c>
      <c r="C3282">
        <f>SUM(data!C3282:F3282)</f>
        <v>21.3361257</v>
      </c>
    </row>
    <row r="3283" spans="1:3" x14ac:dyDescent="0.35">
      <c r="A3283" t="s">
        <v>254</v>
      </c>
      <c r="B3283">
        <v>1981</v>
      </c>
      <c r="C3283">
        <f>SUM(data!C3283:F3283)</f>
        <v>21.618382</v>
      </c>
    </row>
    <row r="3284" spans="1:3" x14ac:dyDescent="0.35">
      <c r="A3284" t="s">
        <v>254</v>
      </c>
      <c r="B3284">
        <v>1982</v>
      </c>
      <c r="C3284">
        <f>SUM(data!C3284:F3284)</f>
        <v>20.2723607</v>
      </c>
    </row>
    <row r="3285" spans="1:3" x14ac:dyDescent="0.35">
      <c r="A3285" t="s">
        <v>254</v>
      </c>
      <c r="B3285">
        <v>1983</v>
      </c>
      <c r="C3285">
        <f>SUM(data!C3285:F3285)</f>
        <v>21.7378979</v>
      </c>
    </row>
    <row r="3286" spans="1:3" x14ac:dyDescent="0.35">
      <c r="A3286" t="s">
        <v>254</v>
      </c>
      <c r="B3286">
        <v>1984</v>
      </c>
      <c r="C3286">
        <f>SUM(data!C3286:F3286)</f>
        <v>22.515199299999999</v>
      </c>
    </row>
    <row r="3287" spans="1:3" x14ac:dyDescent="0.35">
      <c r="A3287" t="s">
        <v>254</v>
      </c>
      <c r="B3287">
        <v>1985</v>
      </c>
      <c r="C3287">
        <f>SUM(data!C3287:F3287)</f>
        <v>21.718067099999999</v>
      </c>
    </row>
    <row r="3288" spans="1:3" x14ac:dyDescent="0.35">
      <c r="A3288" t="s">
        <v>254</v>
      </c>
      <c r="B3288">
        <v>1986</v>
      </c>
      <c r="C3288">
        <f>SUM(data!C3288:F3288)</f>
        <v>24.180730499999999</v>
      </c>
    </row>
    <row r="3289" spans="1:3" x14ac:dyDescent="0.35">
      <c r="A3289" t="s">
        <v>254</v>
      </c>
      <c r="B3289">
        <v>1987</v>
      </c>
      <c r="C3289">
        <f>SUM(data!C3289:F3289)</f>
        <v>24.006456200000002</v>
      </c>
    </row>
    <row r="3290" spans="1:3" x14ac:dyDescent="0.35">
      <c r="A3290" t="s">
        <v>254</v>
      </c>
      <c r="B3290">
        <v>1988</v>
      </c>
      <c r="C3290">
        <f>SUM(data!C3290:F3290)</f>
        <v>25.049938999999998</v>
      </c>
    </row>
    <row r="3291" spans="1:3" x14ac:dyDescent="0.35">
      <c r="A3291" t="s">
        <v>254</v>
      </c>
      <c r="B3291">
        <v>1989</v>
      </c>
      <c r="C3291">
        <f>SUM(data!C3291:F3291)</f>
        <v>25.136994000000001</v>
      </c>
    </row>
    <row r="3292" spans="1:3" x14ac:dyDescent="0.35">
      <c r="A3292" t="s">
        <v>254</v>
      </c>
      <c r="B3292">
        <v>1990</v>
      </c>
      <c r="C3292">
        <f>SUM(data!C3292:F3292)</f>
        <v>26.138245600000001</v>
      </c>
    </row>
    <row r="3293" spans="1:3" x14ac:dyDescent="0.35">
      <c r="A3293" t="s">
        <v>254</v>
      </c>
      <c r="B3293">
        <v>1991</v>
      </c>
      <c r="C3293">
        <f>SUM(data!C3293:F3293)</f>
        <v>26.016293300000001</v>
      </c>
    </row>
    <row r="3294" spans="1:3" x14ac:dyDescent="0.35">
      <c r="A3294" t="s">
        <v>254</v>
      </c>
      <c r="B3294">
        <v>1992</v>
      </c>
      <c r="C3294">
        <f>SUM(data!C3294:F3294)</f>
        <v>24.162679808999997</v>
      </c>
    </row>
    <row r="3295" spans="1:3" x14ac:dyDescent="0.35">
      <c r="A3295" t="s">
        <v>254</v>
      </c>
      <c r="B3295">
        <v>1993</v>
      </c>
      <c r="C3295">
        <f>SUM(data!C3295:F3295)</f>
        <v>26.711970159</v>
      </c>
    </row>
    <row r="3296" spans="1:3" x14ac:dyDescent="0.35">
      <c r="A3296" t="s">
        <v>254</v>
      </c>
      <c r="B3296">
        <v>1994</v>
      </c>
      <c r="C3296">
        <f>SUM(data!C3296:F3296)</f>
        <v>28.912732501000001</v>
      </c>
    </row>
    <row r="3297" spans="1:3" x14ac:dyDescent="0.35">
      <c r="A3297" t="s">
        <v>254</v>
      </c>
      <c r="B3297">
        <v>1995</v>
      </c>
      <c r="C3297">
        <f>SUM(data!C3297:F3297)</f>
        <v>30.560329701000001</v>
      </c>
    </row>
    <row r="3298" spans="1:3" x14ac:dyDescent="0.35">
      <c r="A3298" t="s">
        <v>254</v>
      </c>
      <c r="B3298">
        <v>1996</v>
      </c>
      <c r="C3298">
        <f>SUM(data!C3298:F3298)</f>
        <v>29.142708063000001</v>
      </c>
    </row>
    <row r="3299" spans="1:3" x14ac:dyDescent="0.35">
      <c r="A3299" t="s">
        <v>254</v>
      </c>
      <c r="B3299">
        <v>1997</v>
      </c>
      <c r="C3299">
        <f>SUM(data!C3299:F3299)</f>
        <v>26.318188255999999</v>
      </c>
    </row>
    <row r="3300" spans="1:3" x14ac:dyDescent="0.35">
      <c r="A3300" t="s">
        <v>254</v>
      </c>
      <c r="B3300">
        <v>1998</v>
      </c>
      <c r="C3300">
        <f>SUM(data!C3300:F3300)</f>
        <v>28.649313896000002</v>
      </c>
    </row>
    <row r="3301" spans="1:3" x14ac:dyDescent="0.35">
      <c r="A3301" t="s">
        <v>254</v>
      </c>
      <c r="B3301">
        <v>1999</v>
      </c>
      <c r="C3301">
        <f>SUM(data!C3301:F3301)</f>
        <v>26.514743729999999</v>
      </c>
    </row>
    <row r="3302" spans="1:3" x14ac:dyDescent="0.35">
      <c r="A3302" t="s">
        <v>254</v>
      </c>
      <c r="B3302">
        <v>2000</v>
      </c>
      <c r="C3302">
        <f>SUM(data!C3302:F3302)</f>
        <v>28.296062584999998</v>
      </c>
    </row>
    <row r="3303" spans="1:3" x14ac:dyDescent="0.35">
      <c r="A3303" t="s">
        <v>254</v>
      </c>
      <c r="B3303">
        <v>2001</v>
      </c>
      <c r="C3303">
        <f>SUM(data!C3303:F3303)</f>
        <v>25.34990638</v>
      </c>
    </row>
    <row r="3304" spans="1:3" x14ac:dyDescent="0.35">
      <c r="A3304" t="s">
        <v>254</v>
      </c>
      <c r="B3304">
        <v>2002</v>
      </c>
      <c r="C3304">
        <f>SUM(data!C3304:F3304)</f>
        <v>28.395508570000001</v>
      </c>
    </row>
    <row r="3305" spans="1:3" x14ac:dyDescent="0.35">
      <c r="A3305" t="s">
        <v>254</v>
      </c>
      <c r="B3305">
        <v>2003</v>
      </c>
      <c r="C3305">
        <f>SUM(data!C3305:F3305)</f>
        <v>27.045971469999998</v>
      </c>
    </row>
    <row r="3306" spans="1:3" x14ac:dyDescent="0.35">
      <c r="A3306" t="s">
        <v>254</v>
      </c>
      <c r="B3306">
        <v>2004</v>
      </c>
      <c r="C3306">
        <f>SUM(data!C3306:F3306)</f>
        <v>30.996329450000001</v>
      </c>
    </row>
    <row r="3307" spans="1:3" x14ac:dyDescent="0.35">
      <c r="A3307" t="s">
        <v>254</v>
      </c>
      <c r="B3307">
        <v>2005</v>
      </c>
      <c r="C3307">
        <f>SUM(data!C3307:F3307)</f>
        <v>27.7494844</v>
      </c>
    </row>
    <row r="3308" spans="1:3" x14ac:dyDescent="0.35">
      <c r="A3308" t="s">
        <v>254</v>
      </c>
      <c r="B3308">
        <v>2006</v>
      </c>
      <c r="C3308">
        <f>SUM(data!C3308:F3308)</f>
        <v>28.266994499999999</v>
      </c>
    </row>
    <row r="3309" spans="1:3" x14ac:dyDescent="0.35">
      <c r="A3309" t="s">
        <v>254</v>
      </c>
      <c r="B3309">
        <v>2007</v>
      </c>
      <c r="C3309">
        <f>SUM(data!C3309:F3309)</f>
        <v>28.832157134999999</v>
      </c>
    </row>
    <row r="3310" spans="1:3" x14ac:dyDescent="0.35">
      <c r="A3310" t="s">
        <v>254</v>
      </c>
      <c r="B3310">
        <v>2008</v>
      </c>
      <c r="C3310">
        <f>SUM(data!C3310:F3310)</f>
        <v>28.302253316000002</v>
      </c>
    </row>
    <row r="3311" spans="1:3" x14ac:dyDescent="0.35">
      <c r="A3311" t="s">
        <v>254</v>
      </c>
      <c r="B3311">
        <v>2009</v>
      </c>
      <c r="C3311">
        <f>SUM(data!C3311:F3311)</f>
        <v>31.280063762999998</v>
      </c>
    </row>
    <row r="3312" spans="1:3" x14ac:dyDescent="0.35">
      <c r="A3312" t="s">
        <v>254</v>
      </c>
      <c r="B3312">
        <v>2010</v>
      </c>
      <c r="C3312">
        <f>SUM(data!C3312:F3312)</f>
        <v>32.976256325000001</v>
      </c>
    </row>
    <row r="3313" spans="1:3" x14ac:dyDescent="0.35">
      <c r="A3313" t="s">
        <v>254</v>
      </c>
      <c r="B3313">
        <v>2011</v>
      </c>
      <c r="C3313">
        <f>SUM(data!C3313:F3313)</f>
        <v>34.009395069</v>
      </c>
    </row>
    <row r="3314" spans="1:3" x14ac:dyDescent="0.35">
      <c r="A3314" t="s">
        <v>254</v>
      </c>
      <c r="B3314">
        <v>2012</v>
      </c>
      <c r="C3314">
        <f>SUM(data!C3314:F3314)</f>
        <v>32.167353849000001</v>
      </c>
    </row>
    <row r="3315" spans="1:3" x14ac:dyDescent="0.35">
      <c r="A3315" t="s">
        <v>254</v>
      </c>
      <c r="B3315">
        <v>2013</v>
      </c>
      <c r="C3315">
        <f>SUM(data!C3315:F3315)</f>
        <v>32.635899801000001</v>
      </c>
    </row>
    <row r="3316" spans="1:3" x14ac:dyDescent="0.35">
      <c r="A3316" t="s">
        <v>254</v>
      </c>
      <c r="B3316">
        <v>2014</v>
      </c>
      <c r="C3316">
        <f>SUM(data!C3316:F3316)</f>
        <v>34.910986551000001</v>
      </c>
    </row>
    <row r="3317" spans="1:3" x14ac:dyDescent="0.35">
      <c r="A3317" t="s">
        <v>254</v>
      </c>
      <c r="B3317">
        <v>2015</v>
      </c>
      <c r="C3317">
        <f>SUM(data!C3317:F3317)</f>
        <v>35.890188240000001</v>
      </c>
    </row>
    <row r="3318" spans="1:3" x14ac:dyDescent="0.35">
      <c r="A3318" t="s">
        <v>254</v>
      </c>
      <c r="B3318">
        <v>2016</v>
      </c>
      <c r="C3318">
        <f>SUM(data!C3318:F3318)</f>
        <v>37.278457922000001</v>
      </c>
    </row>
    <row r="3319" spans="1:3" x14ac:dyDescent="0.35">
      <c r="A3319" t="s">
        <v>254</v>
      </c>
      <c r="B3319">
        <v>2017</v>
      </c>
      <c r="C3319">
        <f>SUM(data!C3319:F3319)</f>
        <v>36.321341105000002</v>
      </c>
    </row>
    <row r="3320" spans="1:3" x14ac:dyDescent="0.35">
      <c r="A3320" t="s">
        <v>254</v>
      </c>
      <c r="B3320">
        <v>2018</v>
      </c>
      <c r="C3320">
        <f>SUM(data!C3320:F3320)</f>
        <v>37.321697589999999</v>
      </c>
    </row>
    <row r="3321" spans="1:3" x14ac:dyDescent="0.35">
      <c r="A3321" t="s">
        <v>254</v>
      </c>
      <c r="B3321">
        <v>2019</v>
      </c>
      <c r="C3321">
        <f>SUM(data!C3321:F3321)</f>
        <v>36.964060920000001</v>
      </c>
    </row>
    <row r="3322" spans="1:3" x14ac:dyDescent="0.35">
      <c r="A3322" t="s">
        <v>254</v>
      </c>
      <c r="B3322">
        <v>2020</v>
      </c>
      <c r="C3322">
        <f>SUM(data!C3322:F3322)</f>
        <v>35.74797684</v>
      </c>
    </row>
    <row r="3323" spans="1:3" x14ac:dyDescent="0.35">
      <c r="A3323" t="s">
        <v>254</v>
      </c>
      <c r="B3323">
        <v>2021</v>
      </c>
      <c r="C3323">
        <f>SUM(data!C3323:F3323)</f>
        <v>36.260599479999996</v>
      </c>
    </row>
    <row r="3324" spans="1:3" x14ac:dyDescent="0.35">
      <c r="A3324" t="s">
        <v>254</v>
      </c>
      <c r="B3324">
        <v>2022</v>
      </c>
      <c r="C3324">
        <f>SUM(data!C3324:F3324)</f>
        <v>38.644994099999998</v>
      </c>
    </row>
    <row r="3325" spans="1:3" x14ac:dyDescent="0.35">
      <c r="A3325" t="s">
        <v>255</v>
      </c>
      <c r="B3325">
        <v>1965</v>
      </c>
      <c r="C3325">
        <f>SUM(data!C3325:F3325)</f>
        <v>204.95502999999999</v>
      </c>
    </row>
    <row r="3326" spans="1:3" x14ac:dyDescent="0.35">
      <c r="A3326" t="s">
        <v>255</v>
      </c>
      <c r="B3326">
        <v>1966</v>
      </c>
      <c r="C3326">
        <f>SUM(data!C3326:F3326)</f>
        <v>224.41561999999999</v>
      </c>
    </row>
    <row r="3327" spans="1:3" x14ac:dyDescent="0.35">
      <c r="A3327" t="s">
        <v>255</v>
      </c>
      <c r="B3327">
        <v>1967</v>
      </c>
      <c r="C3327">
        <f>SUM(data!C3327:F3327)</f>
        <v>226.13533000000001</v>
      </c>
    </row>
    <row r="3328" spans="1:3" x14ac:dyDescent="0.35">
      <c r="A3328" t="s">
        <v>255</v>
      </c>
      <c r="B3328">
        <v>1968</v>
      </c>
      <c r="C3328">
        <f>SUM(data!C3328:F3328)</f>
        <v>257.94875999999999</v>
      </c>
    </row>
    <row r="3329" spans="1:3" x14ac:dyDescent="0.35">
      <c r="A3329" t="s">
        <v>255</v>
      </c>
      <c r="B3329">
        <v>1969</v>
      </c>
      <c r="C3329">
        <f>SUM(data!C3329:F3329)</f>
        <v>282.72205000000002</v>
      </c>
    </row>
    <row r="3330" spans="1:3" x14ac:dyDescent="0.35">
      <c r="A3330" t="s">
        <v>255</v>
      </c>
      <c r="B3330">
        <v>1970</v>
      </c>
      <c r="C3330">
        <f>SUM(data!C3330:F3330)</f>
        <v>312.06467334000001</v>
      </c>
    </row>
    <row r="3331" spans="1:3" x14ac:dyDescent="0.35">
      <c r="A3331" t="s">
        <v>255</v>
      </c>
      <c r="B3331">
        <v>1971</v>
      </c>
      <c r="C3331">
        <f>SUM(data!C3331:F3331)</f>
        <v>330.140466</v>
      </c>
    </row>
    <row r="3332" spans="1:3" x14ac:dyDescent="0.35">
      <c r="A3332" t="s">
        <v>255</v>
      </c>
      <c r="B3332">
        <v>1972</v>
      </c>
      <c r="C3332">
        <f>SUM(data!C3332:F3332)</f>
        <v>348.42837750000001</v>
      </c>
    </row>
    <row r="3333" spans="1:3" x14ac:dyDescent="0.35">
      <c r="A3333" t="s">
        <v>255</v>
      </c>
      <c r="B3333">
        <v>1973</v>
      </c>
      <c r="C3333">
        <f>SUM(data!C3333:F3333)</f>
        <v>364.75855059999998</v>
      </c>
    </row>
    <row r="3334" spans="1:3" x14ac:dyDescent="0.35">
      <c r="A3334" t="s">
        <v>255</v>
      </c>
      <c r="B3334">
        <v>1974</v>
      </c>
      <c r="C3334">
        <f>SUM(data!C3334:F3334)</f>
        <v>402.43660510000001</v>
      </c>
    </row>
    <row r="3335" spans="1:3" x14ac:dyDescent="0.35">
      <c r="A3335" t="s">
        <v>255</v>
      </c>
      <c r="B3335">
        <v>1975</v>
      </c>
      <c r="C3335">
        <f>SUM(data!C3335:F3335)</f>
        <v>419.15379799999999</v>
      </c>
    </row>
    <row r="3336" spans="1:3" x14ac:dyDescent="0.35">
      <c r="A3336" t="s">
        <v>255</v>
      </c>
      <c r="B3336">
        <v>1976</v>
      </c>
      <c r="C3336">
        <f>SUM(data!C3336:F3336)</f>
        <v>450.18500029999996</v>
      </c>
    </row>
    <row r="3337" spans="1:3" x14ac:dyDescent="0.35">
      <c r="A3337" t="s">
        <v>255</v>
      </c>
      <c r="B3337">
        <v>1977</v>
      </c>
      <c r="C3337">
        <f>SUM(data!C3337:F3337)</f>
        <v>492.01469859999997</v>
      </c>
    </row>
    <row r="3338" spans="1:3" x14ac:dyDescent="0.35">
      <c r="A3338" t="s">
        <v>255</v>
      </c>
      <c r="B3338">
        <v>1978</v>
      </c>
      <c r="C3338">
        <f>SUM(data!C3338:F3338)</f>
        <v>543.33604680000008</v>
      </c>
    </row>
    <row r="3339" spans="1:3" x14ac:dyDescent="0.35">
      <c r="A3339" t="s">
        <v>255</v>
      </c>
      <c r="B3339">
        <v>1979</v>
      </c>
      <c r="C3339">
        <f>SUM(data!C3339:F3339)</f>
        <v>578.89764300000002</v>
      </c>
    </row>
    <row r="3340" spans="1:3" x14ac:dyDescent="0.35">
      <c r="A3340" t="s">
        <v>255</v>
      </c>
      <c r="B3340">
        <v>1980</v>
      </c>
      <c r="C3340">
        <f>SUM(data!C3340:F3340)</f>
        <v>623.64904100000001</v>
      </c>
    </row>
    <row r="3341" spans="1:3" x14ac:dyDescent="0.35">
      <c r="A3341" t="s">
        <v>255</v>
      </c>
      <c r="B3341">
        <v>1981</v>
      </c>
      <c r="C3341">
        <f>SUM(data!C3341:F3341)</f>
        <v>646.45579599999996</v>
      </c>
    </row>
    <row r="3342" spans="1:3" x14ac:dyDescent="0.35">
      <c r="A3342" t="s">
        <v>255</v>
      </c>
      <c r="B3342">
        <v>1982</v>
      </c>
      <c r="C3342">
        <f>SUM(data!C3342:F3342)</f>
        <v>648.45829600000002</v>
      </c>
    </row>
    <row r="3343" spans="1:3" x14ac:dyDescent="0.35">
      <c r="A3343" t="s">
        <v>255</v>
      </c>
      <c r="B3343">
        <v>1983</v>
      </c>
      <c r="C3343">
        <f>SUM(data!C3343:F3343)</f>
        <v>675.766121</v>
      </c>
    </row>
    <row r="3344" spans="1:3" x14ac:dyDescent="0.35">
      <c r="A3344" t="s">
        <v>255</v>
      </c>
      <c r="B3344">
        <v>1984</v>
      </c>
      <c r="C3344">
        <f>SUM(data!C3344:F3344)</f>
        <v>736.35922200000005</v>
      </c>
    </row>
    <row r="3345" spans="1:3" x14ac:dyDescent="0.35">
      <c r="A3345" t="s">
        <v>255</v>
      </c>
      <c r="B3345">
        <v>1985</v>
      </c>
      <c r="C3345">
        <f>SUM(data!C3345:F3345)</f>
        <v>776.05025799999999</v>
      </c>
    </row>
    <row r="3346" spans="1:3" x14ac:dyDescent="0.35">
      <c r="A3346" t="s">
        <v>255</v>
      </c>
      <c r="B3346">
        <v>1986</v>
      </c>
      <c r="C3346">
        <f>SUM(data!C3346:F3346)</f>
        <v>808.85326450000002</v>
      </c>
    </row>
    <row r="3347" spans="1:3" x14ac:dyDescent="0.35">
      <c r="A3347" t="s">
        <v>255</v>
      </c>
      <c r="B3347">
        <v>1987</v>
      </c>
      <c r="C3347">
        <f>SUM(data!C3347:F3347)</f>
        <v>833.81131700000003</v>
      </c>
    </row>
    <row r="3348" spans="1:3" x14ac:dyDescent="0.35">
      <c r="A3348" t="s">
        <v>255</v>
      </c>
      <c r="B3348">
        <v>1988</v>
      </c>
      <c r="C3348">
        <f>SUM(data!C3348:F3348)</f>
        <v>884.10161199999993</v>
      </c>
    </row>
    <row r="3349" spans="1:3" x14ac:dyDescent="0.35">
      <c r="A3349" t="s">
        <v>255</v>
      </c>
      <c r="B3349">
        <v>1989</v>
      </c>
      <c r="C3349">
        <f>SUM(data!C3349:F3349)</f>
        <v>906.38303299999995</v>
      </c>
    </row>
    <row r="3350" spans="1:3" x14ac:dyDescent="0.35">
      <c r="A3350" t="s">
        <v>255</v>
      </c>
      <c r="B3350">
        <v>1990</v>
      </c>
      <c r="C3350">
        <f>SUM(data!C3350:F3350)</f>
        <v>941.46655833299997</v>
      </c>
    </row>
    <row r="3351" spans="1:3" x14ac:dyDescent="0.35">
      <c r="A3351" t="s">
        <v>255</v>
      </c>
      <c r="B3351">
        <v>1991</v>
      </c>
      <c r="C3351">
        <f>SUM(data!C3351:F3351)</f>
        <v>977.00171691000003</v>
      </c>
    </row>
    <row r="3352" spans="1:3" x14ac:dyDescent="0.35">
      <c r="A3352" t="s">
        <v>255</v>
      </c>
      <c r="B3352">
        <v>1992</v>
      </c>
      <c r="C3352">
        <f>SUM(data!C3352:F3352)</f>
        <v>990.98792513000001</v>
      </c>
    </row>
    <row r="3353" spans="1:3" x14ac:dyDescent="0.35">
      <c r="A3353" t="s">
        <v>255</v>
      </c>
      <c r="B3353">
        <v>1993</v>
      </c>
      <c r="C3353">
        <f>SUM(data!C3353:F3353)</f>
        <v>1047.23436365</v>
      </c>
    </row>
    <row r="3354" spans="1:3" x14ac:dyDescent="0.35">
      <c r="A3354" t="s">
        <v>255</v>
      </c>
      <c r="B3354">
        <v>1994</v>
      </c>
      <c r="C3354">
        <f>SUM(data!C3354:F3354)</f>
        <v>1106.9200033</v>
      </c>
    </row>
    <row r="3355" spans="1:3" x14ac:dyDescent="0.35">
      <c r="A3355" t="s">
        <v>255</v>
      </c>
      <c r="B3355">
        <v>1995</v>
      </c>
      <c r="C3355">
        <f>SUM(data!C3355:F3355)</f>
        <v>1151.4370593009999</v>
      </c>
    </row>
    <row r="3356" spans="1:3" x14ac:dyDescent="0.35">
      <c r="A3356" t="s">
        <v>255</v>
      </c>
      <c r="B3356">
        <v>1996</v>
      </c>
      <c r="C3356">
        <f>SUM(data!C3356:F3356)</f>
        <v>1149.6684787059999</v>
      </c>
    </row>
    <row r="3357" spans="1:3" x14ac:dyDescent="0.35">
      <c r="A3357" t="s">
        <v>255</v>
      </c>
      <c r="B3357">
        <v>1997</v>
      </c>
      <c r="C3357">
        <f>SUM(data!C3357:F3357)</f>
        <v>1172.2366786069999</v>
      </c>
    </row>
    <row r="3358" spans="1:3" x14ac:dyDescent="0.35">
      <c r="A3358" t="s">
        <v>255</v>
      </c>
      <c r="B3358">
        <v>1998</v>
      </c>
      <c r="C3358">
        <f>SUM(data!C3358:F3358)</f>
        <v>1228.2064988059999</v>
      </c>
    </row>
    <row r="3359" spans="1:3" x14ac:dyDescent="0.35">
      <c r="A3359" t="s">
        <v>255</v>
      </c>
      <c r="B3359">
        <v>1999</v>
      </c>
      <c r="C3359">
        <f>SUM(data!C3359:F3359)</f>
        <v>1239.7443476159999</v>
      </c>
    </row>
    <row r="3360" spans="1:3" x14ac:dyDescent="0.35">
      <c r="A3360" t="s">
        <v>255</v>
      </c>
      <c r="B3360">
        <v>2000</v>
      </c>
      <c r="C3360">
        <f>SUM(data!C3360:F3360)</f>
        <v>1286.592785845</v>
      </c>
    </row>
    <row r="3361" spans="1:3" x14ac:dyDescent="0.35">
      <c r="A3361" t="s">
        <v>255</v>
      </c>
      <c r="B3361">
        <v>2001</v>
      </c>
      <c r="C3361">
        <f>SUM(data!C3361:F3361)</f>
        <v>1323.73201685</v>
      </c>
    </row>
    <row r="3362" spans="1:3" x14ac:dyDescent="0.35">
      <c r="A3362" t="s">
        <v>255</v>
      </c>
      <c r="B3362">
        <v>2002</v>
      </c>
      <c r="C3362">
        <f>SUM(data!C3362:F3362)</f>
        <v>1349.98704548</v>
      </c>
    </row>
    <row r="3363" spans="1:3" x14ac:dyDescent="0.35">
      <c r="A3363" t="s">
        <v>255</v>
      </c>
      <c r="B3363">
        <v>2003</v>
      </c>
      <c r="C3363">
        <f>SUM(data!C3363:F3363)</f>
        <v>1374.7509236599999</v>
      </c>
    </row>
    <row r="3364" spans="1:3" x14ac:dyDescent="0.35">
      <c r="A3364" t="s">
        <v>255</v>
      </c>
      <c r="B3364">
        <v>2004</v>
      </c>
      <c r="C3364">
        <f>SUM(data!C3364:F3364)</f>
        <v>1544.0516122399999</v>
      </c>
    </row>
    <row r="3365" spans="1:3" x14ac:dyDescent="0.35">
      <c r="A3365" t="s">
        <v>255</v>
      </c>
      <c r="B3365">
        <v>2005</v>
      </c>
      <c r="C3365">
        <f>SUM(data!C3365:F3365)</f>
        <v>1632.25211666</v>
      </c>
    </row>
    <row r="3366" spans="1:3" x14ac:dyDescent="0.35">
      <c r="A3366" t="s">
        <v>255</v>
      </c>
      <c r="B3366">
        <v>2006</v>
      </c>
      <c r="C3366">
        <f>SUM(data!C3366:F3366)</f>
        <v>1731.84519937</v>
      </c>
    </row>
    <row r="3367" spans="1:3" x14ac:dyDescent="0.35">
      <c r="A3367" t="s">
        <v>255</v>
      </c>
      <c r="B3367">
        <v>2007</v>
      </c>
      <c r="C3367">
        <f>SUM(data!C3367:F3367)</f>
        <v>1831.6858582</v>
      </c>
    </row>
    <row r="3368" spans="1:3" x14ac:dyDescent="0.35">
      <c r="A3368" t="s">
        <v>255</v>
      </c>
      <c r="B3368">
        <v>2008</v>
      </c>
      <c r="C3368">
        <f>SUM(data!C3368:F3368)</f>
        <v>1978.6199349399999</v>
      </c>
    </row>
    <row r="3369" spans="1:3" x14ac:dyDescent="0.35">
      <c r="A3369" t="s">
        <v>255</v>
      </c>
      <c r="B3369">
        <v>2009</v>
      </c>
      <c r="C3369">
        <f>SUM(data!C3369:F3369)</f>
        <v>2021.2907018999999</v>
      </c>
    </row>
    <row r="3370" spans="1:3" x14ac:dyDescent="0.35">
      <c r="A3370" t="s">
        <v>255</v>
      </c>
      <c r="B3370">
        <v>2010</v>
      </c>
      <c r="C3370">
        <f>SUM(data!C3370:F3370)</f>
        <v>2213.5274791000002</v>
      </c>
    </row>
    <row r="3371" spans="1:3" x14ac:dyDescent="0.35">
      <c r="A3371" t="s">
        <v>255</v>
      </c>
      <c r="B3371">
        <v>2011</v>
      </c>
      <c r="C3371">
        <f>SUM(data!C3371:F3371)</f>
        <v>2282.3945180000001</v>
      </c>
    </row>
    <row r="3372" spans="1:3" x14ac:dyDescent="0.35">
      <c r="A3372" t="s">
        <v>255</v>
      </c>
      <c r="B3372">
        <v>2012</v>
      </c>
      <c r="C3372">
        <f>SUM(data!C3372:F3372)</f>
        <v>2479.7353199999998</v>
      </c>
    </row>
    <row r="3373" spans="1:3" x14ac:dyDescent="0.35">
      <c r="A3373" t="s">
        <v>255</v>
      </c>
      <c r="B3373">
        <v>2013</v>
      </c>
      <c r="C3373">
        <f>SUM(data!C3373:F3373)</f>
        <v>2678.4024639999998</v>
      </c>
    </row>
    <row r="3374" spans="1:3" x14ac:dyDescent="0.35">
      <c r="A3374" t="s">
        <v>255</v>
      </c>
      <c r="B3374">
        <v>2014</v>
      </c>
      <c r="C3374">
        <f>SUM(data!C3374:F3374)</f>
        <v>2878.410386</v>
      </c>
    </row>
    <row r="3375" spans="1:3" x14ac:dyDescent="0.35">
      <c r="A3375" t="s">
        <v>255</v>
      </c>
      <c r="B3375">
        <v>2015</v>
      </c>
      <c r="C3375">
        <f>SUM(data!C3375:F3375)</f>
        <v>2970.1465500000004</v>
      </c>
    </row>
    <row r="3376" spans="1:3" x14ac:dyDescent="0.35">
      <c r="A3376" t="s">
        <v>255</v>
      </c>
      <c r="B3376">
        <v>2016</v>
      </c>
      <c r="C3376">
        <f>SUM(data!C3376:F3376)</f>
        <v>3203.9633400000002</v>
      </c>
    </row>
    <row r="3377" spans="1:3" x14ac:dyDescent="0.35">
      <c r="A3377" t="s">
        <v>255</v>
      </c>
      <c r="B3377">
        <v>2017</v>
      </c>
      <c r="C3377">
        <f>SUM(data!C3377:F3377)</f>
        <v>3443.9847500000001</v>
      </c>
    </row>
    <row r="3378" spans="1:3" x14ac:dyDescent="0.35">
      <c r="A3378" t="s">
        <v>255</v>
      </c>
      <c r="B3378">
        <v>2018</v>
      </c>
      <c r="C3378">
        <f>SUM(data!C3378:F3378)</f>
        <v>3731.8222699999997</v>
      </c>
    </row>
    <row r="3379" spans="1:3" x14ac:dyDescent="0.35">
      <c r="A3379" t="s">
        <v>255</v>
      </c>
      <c r="B3379">
        <v>2019</v>
      </c>
      <c r="C3379">
        <f>SUM(data!C3379:F3379)</f>
        <v>3989.43235</v>
      </c>
    </row>
    <row r="3380" spans="1:3" x14ac:dyDescent="0.35">
      <c r="A3380" t="s">
        <v>255</v>
      </c>
      <c r="B3380">
        <v>2020</v>
      </c>
      <c r="C3380">
        <f>SUM(data!C3380:F3380)</f>
        <v>4240.1202599999997</v>
      </c>
    </row>
    <row r="3381" spans="1:3" x14ac:dyDescent="0.35">
      <c r="A3381" t="s">
        <v>255</v>
      </c>
      <c r="B3381">
        <v>2021</v>
      </c>
      <c r="C3381">
        <f>SUM(data!C3381:F3381)</f>
        <v>4587.0036799999998</v>
      </c>
    </row>
    <row r="3382" spans="1:3" x14ac:dyDescent="0.35">
      <c r="A3382" t="s">
        <v>255</v>
      </c>
      <c r="B3382">
        <v>2022</v>
      </c>
      <c r="C3382">
        <f>SUM(data!C3382:F3382)</f>
        <v>4972.5505599999997</v>
      </c>
    </row>
    <row r="3383" spans="1:3" x14ac:dyDescent="0.35">
      <c r="A3383" t="s">
        <v>256</v>
      </c>
      <c r="B3383">
        <v>1965</v>
      </c>
      <c r="C3383">
        <f>SUM(data!C3383:F3383)</f>
        <v>339.62233199999997</v>
      </c>
    </row>
    <row r="3384" spans="1:3" x14ac:dyDescent="0.35">
      <c r="A3384" t="s">
        <v>256</v>
      </c>
      <c r="B3384">
        <v>1966</v>
      </c>
      <c r="C3384">
        <f>SUM(data!C3384:F3384)</f>
        <v>355.52990699999998</v>
      </c>
    </row>
    <row r="3385" spans="1:3" x14ac:dyDescent="0.35">
      <c r="A3385" t="s">
        <v>256</v>
      </c>
      <c r="B3385">
        <v>1967</v>
      </c>
      <c r="C3385">
        <f>SUM(data!C3385:F3385)</f>
        <v>386.55740100000003</v>
      </c>
    </row>
    <row r="3386" spans="1:3" x14ac:dyDescent="0.35">
      <c r="A3386" t="s">
        <v>256</v>
      </c>
      <c r="B3386">
        <v>1968</v>
      </c>
      <c r="C3386">
        <f>SUM(data!C3386:F3386)</f>
        <v>392.87374499999999</v>
      </c>
    </row>
    <row r="3387" spans="1:3" x14ac:dyDescent="0.35">
      <c r="A3387" t="s">
        <v>256</v>
      </c>
      <c r="B3387">
        <v>1969</v>
      </c>
      <c r="C3387">
        <f>SUM(data!C3387:F3387)</f>
        <v>436.65159</v>
      </c>
    </row>
    <row r="3388" spans="1:3" x14ac:dyDescent="0.35">
      <c r="A3388" t="s">
        <v>256</v>
      </c>
      <c r="B3388">
        <v>1970</v>
      </c>
      <c r="C3388">
        <f>SUM(data!C3388:F3388)</f>
        <v>443.289243</v>
      </c>
    </row>
    <row r="3389" spans="1:3" x14ac:dyDescent="0.35">
      <c r="A3389" t="s">
        <v>256</v>
      </c>
      <c r="B3389">
        <v>1971</v>
      </c>
      <c r="C3389">
        <f>SUM(data!C3389:F3389)</f>
        <v>467.79839299999998</v>
      </c>
    </row>
    <row r="3390" spans="1:3" x14ac:dyDescent="0.35">
      <c r="A3390" t="s">
        <v>256</v>
      </c>
      <c r="B3390">
        <v>1972</v>
      </c>
      <c r="C3390">
        <f>SUM(data!C3390:F3390)</f>
        <v>496.35397899999998</v>
      </c>
    </row>
    <row r="3391" spans="1:3" x14ac:dyDescent="0.35">
      <c r="A3391" t="s">
        <v>256</v>
      </c>
      <c r="B3391">
        <v>1973</v>
      </c>
      <c r="C3391">
        <f>SUM(data!C3391:F3391)</f>
        <v>511.25039199999998</v>
      </c>
    </row>
    <row r="3392" spans="1:3" x14ac:dyDescent="0.35">
      <c r="A3392" t="s">
        <v>256</v>
      </c>
      <c r="B3392">
        <v>1974</v>
      </c>
      <c r="C3392">
        <f>SUM(data!C3392:F3392)</f>
        <v>557.364915</v>
      </c>
    </row>
    <row r="3393" spans="1:3" x14ac:dyDescent="0.35">
      <c r="A3393" t="s">
        <v>256</v>
      </c>
      <c r="B3393">
        <v>1975</v>
      </c>
      <c r="C3393">
        <f>SUM(data!C3393:F3393)</f>
        <v>545.94510000000002</v>
      </c>
    </row>
    <row r="3394" spans="1:3" x14ac:dyDescent="0.35">
      <c r="A3394" t="s">
        <v>256</v>
      </c>
      <c r="B3394">
        <v>1976</v>
      </c>
      <c r="C3394">
        <f>SUM(data!C3394:F3394)</f>
        <v>545.90518499999996</v>
      </c>
    </row>
    <row r="3395" spans="1:3" x14ac:dyDescent="0.35">
      <c r="A3395" t="s">
        <v>256</v>
      </c>
      <c r="B3395">
        <v>1977</v>
      </c>
      <c r="C3395">
        <f>SUM(data!C3395:F3395)</f>
        <v>492.42538999999999</v>
      </c>
    </row>
    <row r="3396" spans="1:3" x14ac:dyDescent="0.35">
      <c r="A3396" t="s">
        <v>256</v>
      </c>
      <c r="B3396">
        <v>1978</v>
      </c>
      <c r="C3396">
        <f>SUM(data!C3396:F3396)</f>
        <v>566.71928700000001</v>
      </c>
    </row>
    <row r="3397" spans="1:3" x14ac:dyDescent="0.35">
      <c r="A3397" t="s">
        <v>256</v>
      </c>
      <c r="B3397">
        <v>1979</v>
      </c>
      <c r="C3397">
        <f>SUM(data!C3397:F3397)</f>
        <v>578.88333799999998</v>
      </c>
    </row>
    <row r="3398" spans="1:3" x14ac:dyDescent="0.35">
      <c r="A3398" t="s">
        <v>256</v>
      </c>
      <c r="B3398">
        <v>1980</v>
      </c>
      <c r="C3398">
        <f>SUM(data!C3398:F3398)</f>
        <v>581.30325700000003</v>
      </c>
    </row>
    <row r="3399" spans="1:3" x14ac:dyDescent="0.35">
      <c r="A3399" t="s">
        <v>256</v>
      </c>
      <c r="B3399">
        <v>1981</v>
      </c>
      <c r="C3399">
        <f>SUM(data!C3399:F3399)</f>
        <v>590.548405</v>
      </c>
    </row>
    <row r="3400" spans="1:3" x14ac:dyDescent="0.35">
      <c r="A3400" t="s">
        <v>256</v>
      </c>
      <c r="B3400">
        <v>1982</v>
      </c>
      <c r="C3400">
        <f>SUM(data!C3400:F3400)</f>
        <v>628.729378</v>
      </c>
    </row>
    <row r="3401" spans="1:3" x14ac:dyDescent="0.35">
      <c r="A3401" t="s">
        <v>256</v>
      </c>
      <c r="B3401">
        <v>1983</v>
      </c>
      <c r="C3401">
        <f>SUM(data!C3401:F3401)</f>
        <v>661.51794294900003</v>
      </c>
    </row>
    <row r="3402" spans="1:3" x14ac:dyDescent="0.35">
      <c r="A3402" t="s">
        <v>256</v>
      </c>
      <c r="B3402">
        <v>1984</v>
      </c>
      <c r="C3402">
        <f>SUM(data!C3402:F3402)</f>
        <v>679.617451566</v>
      </c>
    </row>
    <row r="3403" spans="1:3" x14ac:dyDescent="0.35">
      <c r="A3403" t="s">
        <v>256</v>
      </c>
      <c r="B3403">
        <v>1985</v>
      </c>
      <c r="C3403">
        <f>SUM(data!C3403:F3403)</f>
        <v>661.83110057630006</v>
      </c>
    </row>
    <row r="3404" spans="1:3" x14ac:dyDescent="0.35">
      <c r="A3404" t="s">
        <v>256</v>
      </c>
      <c r="B3404">
        <v>1986</v>
      </c>
      <c r="C3404">
        <f>SUM(data!C3404:F3404)</f>
        <v>676.23457504999999</v>
      </c>
    </row>
    <row r="3405" spans="1:3" x14ac:dyDescent="0.35">
      <c r="A3405" t="s">
        <v>256</v>
      </c>
      <c r="B3405">
        <v>1987</v>
      </c>
      <c r="C3405">
        <f>SUM(data!C3405:F3405)</f>
        <v>643.88000979830008</v>
      </c>
    </row>
    <row r="3406" spans="1:3" x14ac:dyDescent="0.35">
      <c r="A3406" t="s">
        <v>256</v>
      </c>
      <c r="B3406">
        <v>1988</v>
      </c>
      <c r="C3406">
        <f>SUM(data!C3406:F3406)</f>
        <v>611.09282565700005</v>
      </c>
    </row>
    <row r="3407" spans="1:3" x14ac:dyDescent="0.35">
      <c r="A3407" t="s">
        <v>256</v>
      </c>
      <c r="B3407">
        <v>1989</v>
      </c>
      <c r="C3407">
        <f>SUM(data!C3407:F3407)</f>
        <v>652.64187909999998</v>
      </c>
    </row>
    <row r="3408" spans="1:3" x14ac:dyDescent="0.35">
      <c r="A3408" t="s">
        <v>256</v>
      </c>
      <c r="B3408">
        <v>1990</v>
      </c>
      <c r="C3408">
        <f>SUM(data!C3408:F3408)</f>
        <v>685.06484193999995</v>
      </c>
    </row>
    <row r="3409" spans="1:3" x14ac:dyDescent="0.35">
      <c r="A3409" t="s">
        <v>256</v>
      </c>
      <c r="B3409">
        <v>1991</v>
      </c>
      <c r="C3409">
        <f>SUM(data!C3409:F3409)</f>
        <v>693.74434680000002</v>
      </c>
    </row>
    <row r="3410" spans="1:3" x14ac:dyDescent="0.35">
      <c r="A3410" t="s">
        <v>256</v>
      </c>
      <c r="B3410">
        <v>1992</v>
      </c>
      <c r="C3410">
        <f>SUM(data!C3410:F3410)</f>
        <v>675.26552190000007</v>
      </c>
    </row>
    <row r="3411" spans="1:3" x14ac:dyDescent="0.35">
      <c r="A3411" t="s">
        <v>256</v>
      </c>
      <c r="B3411">
        <v>1993</v>
      </c>
      <c r="C3411">
        <f>SUM(data!C3411:F3411)</f>
        <v>712.7373705199999</v>
      </c>
    </row>
    <row r="3412" spans="1:3" x14ac:dyDescent="0.35">
      <c r="A3412" t="s">
        <v>256</v>
      </c>
      <c r="B3412">
        <v>1994</v>
      </c>
      <c r="C3412">
        <f>SUM(data!C3412:F3412)</f>
        <v>691.93721163999999</v>
      </c>
    </row>
    <row r="3413" spans="1:3" x14ac:dyDescent="0.35">
      <c r="A3413" t="s">
        <v>256</v>
      </c>
      <c r="B3413">
        <v>1995</v>
      </c>
      <c r="C3413">
        <f>SUM(data!C3413:F3413)</f>
        <v>755.58209649999992</v>
      </c>
    </row>
    <row r="3414" spans="1:3" x14ac:dyDescent="0.35">
      <c r="A3414" t="s">
        <v>256</v>
      </c>
      <c r="B3414">
        <v>1996</v>
      </c>
      <c r="C3414">
        <f>SUM(data!C3414:F3414)</f>
        <v>818.6258378</v>
      </c>
    </row>
    <row r="3415" spans="1:3" x14ac:dyDescent="0.35">
      <c r="A3415" t="s">
        <v>256</v>
      </c>
      <c r="B3415">
        <v>1997</v>
      </c>
      <c r="C3415">
        <f>SUM(data!C3415:F3415)</f>
        <v>817.22836209999991</v>
      </c>
    </row>
    <row r="3416" spans="1:3" x14ac:dyDescent="0.35">
      <c r="A3416" t="s">
        <v>256</v>
      </c>
      <c r="B3416">
        <v>1998</v>
      </c>
      <c r="C3416">
        <f>SUM(data!C3416:F3416)</f>
        <v>764.81568630000004</v>
      </c>
    </row>
    <row r="3417" spans="1:3" x14ac:dyDescent="0.35">
      <c r="A3417" t="s">
        <v>256</v>
      </c>
      <c r="B3417">
        <v>1999</v>
      </c>
      <c r="C3417">
        <f>SUM(data!C3417:F3417)</f>
        <v>784.74326253999993</v>
      </c>
    </row>
    <row r="3418" spans="1:3" x14ac:dyDescent="0.35">
      <c r="A3418" t="s">
        <v>256</v>
      </c>
      <c r="B3418">
        <v>2000</v>
      </c>
      <c r="C3418">
        <f>SUM(data!C3418:F3418)</f>
        <v>753.88241730000004</v>
      </c>
    </row>
    <row r="3419" spans="1:3" x14ac:dyDescent="0.35">
      <c r="A3419" t="s">
        <v>256</v>
      </c>
      <c r="B3419">
        <v>2001</v>
      </c>
      <c r="C3419">
        <f>SUM(data!C3419:F3419)</f>
        <v>663.4292152999999</v>
      </c>
    </row>
    <row r="3420" spans="1:3" x14ac:dyDescent="0.35">
      <c r="A3420" t="s">
        <v>256</v>
      </c>
      <c r="B3420">
        <v>2002</v>
      </c>
      <c r="C3420">
        <f>SUM(data!C3420:F3420)</f>
        <v>734.73437146000003</v>
      </c>
    </row>
    <row r="3421" spans="1:3" x14ac:dyDescent="0.35">
      <c r="A3421" t="s">
        <v>256</v>
      </c>
      <c r="B3421">
        <v>2003</v>
      </c>
      <c r="C3421">
        <f>SUM(data!C3421:F3421)</f>
        <v>729.56251775999999</v>
      </c>
    </row>
    <row r="3422" spans="1:3" x14ac:dyDescent="0.35">
      <c r="A3422" t="s">
        <v>256</v>
      </c>
      <c r="B3422">
        <v>2004</v>
      </c>
      <c r="C3422">
        <f>SUM(data!C3422:F3422)</f>
        <v>734.5860126</v>
      </c>
    </row>
    <row r="3423" spans="1:3" x14ac:dyDescent="0.35">
      <c r="A3423" t="s">
        <v>256</v>
      </c>
      <c r="B3423">
        <v>2005</v>
      </c>
      <c r="C3423">
        <f>SUM(data!C3423:F3423)</f>
        <v>769.84228079999991</v>
      </c>
    </row>
    <row r="3424" spans="1:3" x14ac:dyDescent="0.35">
      <c r="A3424" t="s">
        <v>256</v>
      </c>
      <c r="B3424">
        <v>2006</v>
      </c>
      <c r="C3424">
        <f>SUM(data!C3424:F3424)</f>
        <v>792.05444239999997</v>
      </c>
    </row>
    <row r="3425" spans="1:3" x14ac:dyDescent="0.35">
      <c r="A3425" t="s">
        <v>256</v>
      </c>
      <c r="B3425">
        <v>2007</v>
      </c>
      <c r="C3425">
        <f>SUM(data!C3425:F3425)</f>
        <v>771.60762750000004</v>
      </c>
    </row>
    <row r="3426" spans="1:3" x14ac:dyDescent="0.35">
      <c r="A3426" t="s">
        <v>256</v>
      </c>
      <c r="B3426">
        <v>2008</v>
      </c>
      <c r="C3426">
        <f>SUM(data!C3426:F3426)</f>
        <v>821.99115349999988</v>
      </c>
    </row>
    <row r="3427" spans="1:3" x14ac:dyDescent="0.35">
      <c r="A3427" t="s">
        <v>256</v>
      </c>
      <c r="B3427">
        <v>2009</v>
      </c>
      <c r="C3427">
        <f>SUM(data!C3427:F3427)</f>
        <v>844.01186230000008</v>
      </c>
    </row>
    <row r="3428" spans="1:3" x14ac:dyDescent="0.35">
      <c r="A3428" t="s">
        <v>256</v>
      </c>
      <c r="B3428">
        <v>2010</v>
      </c>
      <c r="C3428">
        <f>SUM(data!C3428:F3428)</f>
        <v>850.66462300000001</v>
      </c>
    </row>
    <row r="3429" spans="1:3" x14ac:dyDescent="0.35">
      <c r="A3429" t="s">
        <v>256</v>
      </c>
      <c r="B3429">
        <v>2011</v>
      </c>
      <c r="C3429">
        <f>SUM(data!C3429:F3429)</f>
        <v>963.42861730000004</v>
      </c>
    </row>
    <row r="3430" spans="1:3" x14ac:dyDescent="0.35">
      <c r="A3430" t="s">
        <v>256</v>
      </c>
      <c r="B3430">
        <v>2012</v>
      </c>
      <c r="C3430">
        <f>SUM(data!C3430:F3430)</f>
        <v>952.23709600000007</v>
      </c>
    </row>
    <row r="3431" spans="1:3" x14ac:dyDescent="0.35">
      <c r="A3431" t="s">
        <v>256</v>
      </c>
      <c r="B3431">
        <v>2013</v>
      </c>
      <c r="C3431">
        <f>SUM(data!C3431:F3431)</f>
        <v>992.633196</v>
      </c>
    </row>
    <row r="3432" spans="1:3" x14ac:dyDescent="0.35">
      <c r="A3432" t="s">
        <v>256</v>
      </c>
      <c r="B3432">
        <v>2014</v>
      </c>
      <c r="C3432">
        <f>SUM(data!C3432:F3432)</f>
        <v>1016.4702559999999</v>
      </c>
    </row>
    <row r="3433" spans="1:3" x14ac:dyDescent="0.35">
      <c r="A3433" t="s">
        <v>256</v>
      </c>
      <c r="B3433">
        <v>2015</v>
      </c>
      <c r="C3433">
        <f>SUM(data!C3433:F3433)</f>
        <v>1035.6717290000001</v>
      </c>
    </row>
    <row r="3434" spans="1:3" x14ac:dyDescent="0.35">
      <c r="A3434" t="s">
        <v>256</v>
      </c>
      <c r="B3434">
        <v>2016</v>
      </c>
      <c r="C3434">
        <f>SUM(data!C3434:F3434)</f>
        <v>1116.416365</v>
      </c>
    </row>
    <row r="3435" spans="1:3" x14ac:dyDescent="0.35">
      <c r="A3435" t="s">
        <v>256</v>
      </c>
      <c r="B3435">
        <v>2017</v>
      </c>
      <c r="C3435">
        <f>SUM(data!C3435:F3435)</f>
        <v>1212.831956</v>
      </c>
    </row>
    <row r="3436" spans="1:3" x14ac:dyDescent="0.35">
      <c r="A3436" t="s">
        <v>256</v>
      </c>
      <c r="B3436">
        <v>2018</v>
      </c>
      <c r="C3436">
        <f>SUM(data!C3436:F3436)</f>
        <v>1235.99567</v>
      </c>
    </row>
    <row r="3437" spans="1:3" x14ac:dyDescent="0.35">
      <c r="A3437" t="s">
        <v>256</v>
      </c>
      <c r="B3437">
        <v>2019</v>
      </c>
      <c r="C3437">
        <f>SUM(data!C3437:F3437)</f>
        <v>1261.541645</v>
      </c>
    </row>
    <row r="3438" spans="1:3" x14ac:dyDescent="0.35">
      <c r="A3438" t="s">
        <v>256</v>
      </c>
      <c r="B3438">
        <v>2020</v>
      </c>
      <c r="C3438">
        <f>SUM(data!C3438:F3438)</f>
        <v>1342.5163640000001</v>
      </c>
    </row>
    <row r="3439" spans="1:3" x14ac:dyDescent="0.35">
      <c r="A3439" t="s">
        <v>256</v>
      </c>
      <c r="B3439">
        <v>2021</v>
      </c>
      <c r="C3439">
        <f>SUM(data!C3439:F3439)</f>
        <v>1393.0268000000001</v>
      </c>
    </row>
    <row r="3440" spans="1:3" x14ac:dyDescent="0.35">
      <c r="A3440" t="s">
        <v>256</v>
      </c>
      <c r="B3440">
        <v>2022</v>
      </c>
      <c r="C3440">
        <f>SUM(data!C3440:F3440)</f>
        <v>1517.78809</v>
      </c>
    </row>
    <row r="3441" spans="1:3" x14ac:dyDescent="0.35">
      <c r="A3441" t="s">
        <v>257</v>
      </c>
      <c r="B3441">
        <v>1965</v>
      </c>
      <c r="C3441">
        <f>SUM(data!C3441:F3441)</f>
        <v>339.25731199999996</v>
      </c>
    </row>
    <row r="3442" spans="1:3" x14ac:dyDescent="0.35">
      <c r="A3442" t="s">
        <v>257</v>
      </c>
      <c r="B3442">
        <v>1966</v>
      </c>
      <c r="C3442">
        <f>SUM(data!C3442:F3442)</f>
        <v>355.11690699999997</v>
      </c>
    </row>
    <row r="3443" spans="1:3" x14ac:dyDescent="0.35">
      <c r="A3443" t="s">
        <v>257</v>
      </c>
      <c r="B3443">
        <v>1967</v>
      </c>
      <c r="C3443">
        <f>SUM(data!C3443:F3443)</f>
        <v>386.23537100000004</v>
      </c>
    </row>
    <row r="3444" spans="1:3" x14ac:dyDescent="0.35">
      <c r="A3444" t="s">
        <v>257</v>
      </c>
      <c r="B3444">
        <v>1968</v>
      </c>
      <c r="C3444">
        <f>SUM(data!C3444:F3444)</f>
        <v>392.54274499999997</v>
      </c>
    </row>
    <row r="3445" spans="1:3" x14ac:dyDescent="0.35">
      <c r="A3445" t="s">
        <v>257</v>
      </c>
      <c r="B3445">
        <v>1969</v>
      </c>
      <c r="C3445">
        <f>SUM(data!C3445:F3445)</f>
        <v>436.29955999999999</v>
      </c>
    </row>
    <row r="3446" spans="1:3" x14ac:dyDescent="0.35">
      <c r="A3446" t="s">
        <v>257</v>
      </c>
      <c r="B3446">
        <v>1970</v>
      </c>
      <c r="C3446">
        <f>SUM(data!C3446:F3446)</f>
        <v>442.870273</v>
      </c>
    </row>
    <row r="3447" spans="1:3" x14ac:dyDescent="0.35">
      <c r="A3447" t="s">
        <v>257</v>
      </c>
      <c r="B3447">
        <v>1971</v>
      </c>
      <c r="C3447">
        <f>SUM(data!C3447:F3447)</f>
        <v>465.87141399999996</v>
      </c>
    </row>
    <row r="3448" spans="1:3" x14ac:dyDescent="0.35">
      <c r="A3448" t="s">
        <v>257</v>
      </c>
      <c r="B3448">
        <v>1972</v>
      </c>
      <c r="C3448">
        <f>SUM(data!C3448:F3448)</f>
        <v>494.55898000000002</v>
      </c>
    </row>
    <row r="3449" spans="1:3" x14ac:dyDescent="0.35">
      <c r="A3449" t="s">
        <v>257</v>
      </c>
      <c r="B3449">
        <v>1973</v>
      </c>
      <c r="C3449">
        <f>SUM(data!C3449:F3449)</f>
        <v>509.38839200000001</v>
      </c>
    </row>
    <row r="3450" spans="1:3" x14ac:dyDescent="0.35">
      <c r="A3450" t="s">
        <v>257</v>
      </c>
      <c r="B3450">
        <v>1974</v>
      </c>
      <c r="C3450">
        <f>SUM(data!C3450:F3450)</f>
        <v>555.52693599999998</v>
      </c>
    </row>
    <row r="3451" spans="1:3" x14ac:dyDescent="0.35">
      <c r="A3451" t="s">
        <v>257</v>
      </c>
      <c r="B3451">
        <v>1975</v>
      </c>
      <c r="C3451">
        <f>SUM(data!C3451:F3451)</f>
        <v>544.13910299999998</v>
      </c>
    </row>
    <row r="3452" spans="1:3" x14ac:dyDescent="0.35">
      <c r="A3452" t="s">
        <v>257</v>
      </c>
      <c r="B3452">
        <v>1976</v>
      </c>
      <c r="C3452">
        <f>SUM(data!C3452:F3452)</f>
        <v>543.617254</v>
      </c>
    </row>
    <row r="3453" spans="1:3" x14ac:dyDescent="0.35">
      <c r="A3453" t="s">
        <v>257</v>
      </c>
      <c r="B3453">
        <v>1977</v>
      </c>
      <c r="C3453">
        <f>SUM(data!C3453:F3453)</f>
        <v>490.39439299999998</v>
      </c>
    </row>
    <row r="3454" spans="1:3" x14ac:dyDescent="0.35">
      <c r="A3454" t="s">
        <v>257</v>
      </c>
      <c r="B3454">
        <v>1978</v>
      </c>
      <c r="C3454">
        <f>SUM(data!C3454:F3454)</f>
        <v>564.20828699999993</v>
      </c>
    </row>
    <row r="3455" spans="1:3" x14ac:dyDescent="0.35">
      <c r="A3455" t="s">
        <v>257</v>
      </c>
      <c r="B3455">
        <v>1979</v>
      </c>
      <c r="C3455">
        <f>SUM(data!C3455:F3455)</f>
        <v>576.18436700000007</v>
      </c>
    </row>
    <row r="3456" spans="1:3" x14ac:dyDescent="0.35">
      <c r="A3456" t="s">
        <v>257</v>
      </c>
      <c r="B3456">
        <v>1980</v>
      </c>
      <c r="C3456">
        <f>SUM(data!C3456:F3456)</f>
        <v>578.93121700000006</v>
      </c>
    </row>
    <row r="3457" spans="1:3" x14ac:dyDescent="0.35">
      <c r="A3457" t="s">
        <v>257</v>
      </c>
      <c r="B3457">
        <v>1981</v>
      </c>
      <c r="C3457">
        <f>SUM(data!C3457:F3457)</f>
        <v>587.38236299999994</v>
      </c>
    </row>
    <row r="3458" spans="1:3" x14ac:dyDescent="0.35">
      <c r="A3458" t="s">
        <v>257</v>
      </c>
      <c r="B3458">
        <v>1982</v>
      </c>
      <c r="C3458">
        <f>SUM(data!C3458:F3458)</f>
        <v>626.08834999999999</v>
      </c>
    </row>
    <row r="3459" spans="1:3" x14ac:dyDescent="0.35">
      <c r="A3459" t="s">
        <v>257</v>
      </c>
      <c r="B3459">
        <v>1983</v>
      </c>
      <c r="C3459">
        <f>SUM(data!C3459:F3459)</f>
        <v>658.610894949</v>
      </c>
    </row>
    <row r="3460" spans="1:3" x14ac:dyDescent="0.35">
      <c r="A3460" t="s">
        <v>257</v>
      </c>
      <c r="B3460">
        <v>1984</v>
      </c>
      <c r="C3460">
        <f>SUM(data!C3460:F3460)</f>
        <v>676.68141356599995</v>
      </c>
    </row>
    <row r="3461" spans="1:3" x14ac:dyDescent="0.35">
      <c r="A3461" t="s">
        <v>257</v>
      </c>
      <c r="B3461">
        <v>1985</v>
      </c>
      <c r="C3461">
        <f>SUM(data!C3461:F3461)</f>
        <v>658.98309357599999</v>
      </c>
    </row>
    <row r="3462" spans="1:3" x14ac:dyDescent="0.35">
      <c r="A3462" t="s">
        <v>257</v>
      </c>
      <c r="B3462">
        <v>1986</v>
      </c>
      <c r="C3462">
        <f>SUM(data!C3462:F3462)</f>
        <v>672.88757505000001</v>
      </c>
    </row>
    <row r="3463" spans="1:3" x14ac:dyDescent="0.35">
      <c r="A3463" t="s">
        <v>257</v>
      </c>
      <c r="B3463">
        <v>1987</v>
      </c>
      <c r="C3463">
        <f>SUM(data!C3463:F3463)</f>
        <v>640.31197979800004</v>
      </c>
    </row>
    <row r="3464" spans="1:3" x14ac:dyDescent="0.35">
      <c r="A3464" t="s">
        <v>257</v>
      </c>
      <c r="B3464">
        <v>1988</v>
      </c>
      <c r="C3464">
        <f>SUM(data!C3464:F3464)</f>
        <v>607.17888765700002</v>
      </c>
    </row>
    <row r="3465" spans="1:3" x14ac:dyDescent="0.35">
      <c r="A3465" t="s">
        <v>257</v>
      </c>
      <c r="B3465">
        <v>1989</v>
      </c>
      <c r="C3465">
        <f>SUM(data!C3465:F3465)</f>
        <v>649.92191709999997</v>
      </c>
    </row>
    <row r="3466" spans="1:3" x14ac:dyDescent="0.35">
      <c r="A3466" t="s">
        <v>257</v>
      </c>
      <c r="B3466">
        <v>1990</v>
      </c>
      <c r="C3466">
        <f>SUM(data!C3466:F3466)</f>
        <v>682.17399694000005</v>
      </c>
    </row>
    <row r="3467" spans="1:3" x14ac:dyDescent="0.35">
      <c r="A3467" t="s">
        <v>257</v>
      </c>
      <c r="B3467">
        <v>1991</v>
      </c>
      <c r="C3467">
        <f>SUM(data!C3467:F3467)</f>
        <v>691.05951075999997</v>
      </c>
    </row>
    <row r="3468" spans="1:3" x14ac:dyDescent="0.35">
      <c r="A3468" t="s">
        <v>257</v>
      </c>
      <c r="B3468">
        <v>1992</v>
      </c>
      <c r="C3468">
        <f>SUM(data!C3468:F3468)</f>
        <v>672.45052190000001</v>
      </c>
    </row>
    <row r="3469" spans="1:3" x14ac:dyDescent="0.35">
      <c r="A3469" t="s">
        <v>257</v>
      </c>
      <c r="B3469">
        <v>1993</v>
      </c>
      <c r="C3469">
        <f>SUM(data!C3469:F3469)</f>
        <v>709.93863931999999</v>
      </c>
    </row>
    <row r="3470" spans="1:3" x14ac:dyDescent="0.35">
      <c r="A3470" t="s">
        <v>257</v>
      </c>
      <c r="B3470">
        <v>1994</v>
      </c>
      <c r="C3470">
        <f>SUM(data!C3470:F3470)</f>
        <v>689.82943364000005</v>
      </c>
    </row>
    <row r="3471" spans="1:3" x14ac:dyDescent="0.35">
      <c r="A3471" t="s">
        <v>257</v>
      </c>
      <c r="B3471">
        <v>1995</v>
      </c>
      <c r="C3471">
        <f>SUM(data!C3471:F3471)</f>
        <v>753.48114880000003</v>
      </c>
    </row>
    <row r="3472" spans="1:3" x14ac:dyDescent="0.35">
      <c r="A3472" t="s">
        <v>257</v>
      </c>
      <c r="B3472">
        <v>1996</v>
      </c>
      <c r="C3472">
        <f>SUM(data!C3472:F3472)</f>
        <v>815.90484225</v>
      </c>
    </row>
    <row r="3473" spans="1:3" x14ac:dyDescent="0.35">
      <c r="A3473" t="s">
        <v>257</v>
      </c>
      <c r="B3473">
        <v>1997</v>
      </c>
      <c r="C3473">
        <f>SUM(data!C3473:F3473)</f>
        <v>814.82727060000002</v>
      </c>
    </row>
    <row r="3474" spans="1:3" x14ac:dyDescent="0.35">
      <c r="A3474" t="s">
        <v>257</v>
      </c>
      <c r="B3474">
        <v>1998</v>
      </c>
      <c r="C3474">
        <f>SUM(data!C3474:F3474)</f>
        <v>761.97008919999996</v>
      </c>
    </row>
    <row r="3475" spans="1:3" x14ac:dyDescent="0.35">
      <c r="A3475" t="s">
        <v>257</v>
      </c>
      <c r="B3475">
        <v>1999</v>
      </c>
      <c r="C3475">
        <f>SUM(data!C3475:F3475)</f>
        <v>781.05010650000008</v>
      </c>
    </row>
    <row r="3476" spans="1:3" x14ac:dyDescent="0.35">
      <c r="A3476" t="s">
        <v>257</v>
      </c>
      <c r="B3476">
        <v>2000</v>
      </c>
      <c r="C3476">
        <f>SUM(data!C3476:F3476)</f>
        <v>750.92950270000006</v>
      </c>
    </row>
    <row r="3477" spans="1:3" x14ac:dyDescent="0.35">
      <c r="A3477" t="s">
        <v>257</v>
      </c>
      <c r="B3477">
        <v>2001</v>
      </c>
      <c r="C3477">
        <f>SUM(data!C3477:F3477)</f>
        <v>660.70074880000004</v>
      </c>
    </row>
    <row r="3478" spans="1:3" x14ac:dyDescent="0.35">
      <c r="A3478" t="s">
        <v>257</v>
      </c>
      <c r="B3478">
        <v>2002</v>
      </c>
      <c r="C3478">
        <f>SUM(data!C3478:F3478)</f>
        <v>731.72755839999991</v>
      </c>
    </row>
    <row r="3479" spans="1:3" x14ac:dyDescent="0.35">
      <c r="A3479" t="s">
        <v>257</v>
      </c>
      <c r="B3479">
        <v>2003</v>
      </c>
      <c r="C3479">
        <f>SUM(data!C3479:F3479)</f>
        <v>726.31256480000002</v>
      </c>
    </row>
    <row r="3480" spans="1:3" x14ac:dyDescent="0.35">
      <c r="A3480" t="s">
        <v>257</v>
      </c>
      <c r="B3480">
        <v>2004</v>
      </c>
      <c r="C3480">
        <f>SUM(data!C3480:F3480)</f>
        <v>731.11413660000005</v>
      </c>
    </row>
    <row r="3481" spans="1:3" x14ac:dyDescent="0.35">
      <c r="A3481" t="s">
        <v>257</v>
      </c>
      <c r="B3481">
        <v>2005</v>
      </c>
      <c r="C3481">
        <f>SUM(data!C3481:F3481)</f>
        <v>766.33575859999996</v>
      </c>
    </row>
    <row r="3482" spans="1:3" x14ac:dyDescent="0.35">
      <c r="A3482" t="s">
        <v>257</v>
      </c>
      <c r="B3482">
        <v>2006</v>
      </c>
      <c r="C3482">
        <f>SUM(data!C3482:F3482)</f>
        <v>788.61666815000001</v>
      </c>
    </row>
    <row r="3483" spans="1:3" x14ac:dyDescent="0.35">
      <c r="A3483" t="s">
        <v>257</v>
      </c>
      <c r="B3483">
        <v>2007</v>
      </c>
      <c r="C3483">
        <f>SUM(data!C3483:F3483)</f>
        <v>768.29933559999995</v>
      </c>
    </row>
    <row r="3484" spans="1:3" x14ac:dyDescent="0.35">
      <c r="A3484" t="s">
        <v>257</v>
      </c>
      <c r="B3484">
        <v>2008</v>
      </c>
      <c r="C3484">
        <f>SUM(data!C3484:F3484)</f>
        <v>818.84499859999994</v>
      </c>
    </row>
    <row r="3485" spans="1:3" x14ac:dyDescent="0.35">
      <c r="A3485" t="s">
        <v>257</v>
      </c>
      <c r="B3485">
        <v>2009</v>
      </c>
      <c r="C3485">
        <f>SUM(data!C3485:F3485)</f>
        <v>840.67391029999999</v>
      </c>
    </row>
    <row r="3486" spans="1:3" x14ac:dyDescent="0.35">
      <c r="A3486" t="s">
        <v>257</v>
      </c>
      <c r="B3486">
        <v>2010</v>
      </c>
      <c r="C3486">
        <f>SUM(data!C3486:F3486)</f>
        <v>847.49417199999993</v>
      </c>
    </row>
    <row r="3487" spans="1:3" x14ac:dyDescent="0.35">
      <c r="A3487" t="s">
        <v>257</v>
      </c>
      <c r="B3487">
        <v>2011</v>
      </c>
      <c r="C3487">
        <f>SUM(data!C3487:F3487)</f>
        <v>960.02438419999999</v>
      </c>
    </row>
    <row r="3488" spans="1:3" x14ac:dyDescent="0.35">
      <c r="A3488" t="s">
        <v>257</v>
      </c>
      <c r="B3488">
        <v>2012</v>
      </c>
      <c r="C3488">
        <f>SUM(data!C3488:F3488)</f>
        <v>948.1494110000001</v>
      </c>
    </row>
    <row r="3489" spans="1:3" x14ac:dyDescent="0.35">
      <c r="A3489" t="s">
        <v>257</v>
      </c>
      <c r="B3489">
        <v>2013</v>
      </c>
      <c r="C3489">
        <f>SUM(data!C3489:F3489)</f>
        <v>987.89321599999994</v>
      </c>
    </row>
    <row r="3490" spans="1:3" x14ac:dyDescent="0.35">
      <c r="A3490" t="s">
        <v>257</v>
      </c>
      <c r="B3490">
        <v>2014</v>
      </c>
      <c r="C3490">
        <f>SUM(data!C3490:F3490)</f>
        <v>1012.4376099999999</v>
      </c>
    </row>
    <row r="3491" spans="1:3" x14ac:dyDescent="0.35">
      <c r="A3491" t="s">
        <v>257</v>
      </c>
      <c r="B3491">
        <v>2015</v>
      </c>
      <c r="C3491">
        <f>SUM(data!C3491:F3491)</f>
        <v>1031.7734</v>
      </c>
    </row>
    <row r="3492" spans="1:3" x14ac:dyDescent="0.35">
      <c r="A3492" t="s">
        <v>257</v>
      </c>
      <c r="B3492">
        <v>2016</v>
      </c>
      <c r="C3492">
        <f>SUM(data!C3492:F3492)</f>
        <v>1111.8862300000001</v>
      </c>
    </row>
    <row r="3493" spans="1:3" x14ac:dyDescent="0.35">
      <c r="A3493" t="s">
        <v>257</v>
      </c>
      <c r="B3493">
        <v>2017</v>
      </c>
      <c r="C3493">
        <f>SUM(data!C3493:F3493)</f>
        <v>1207.13348</v>
      </c>
    </row>
    <row r="3494" spans="1:3" x14ac:dyDescent="0.35">
      <c r="A3494" t="s">
        <v>257</v>
      </c>
      <c r="B3494">
        <v>2018</v>
      </c>
      <c r="C3494">
        <f>SUM(data!C3494:F3494)</f>
        <v>1230.3392699999999</v>
      </c>
    </row>
    <row r="3495" spans="1:3" x14ac:dyDescent="0.35">
      <c r="A3495" t="s">
        <v>257</v>
      </c>
      <c r="B3495">
        <v>2019</v>
      </c>
      <c r="C3495">
        <f>SUM(data!C3495:F3495)</f>
        <v>1255.6801500000001</v>
      </c>
    </row>
    <row r="3496" spans="1:3" x14ac:dyDescent="0.35">
      <c r="A3496" t="s">
        <v>257</v>
      </c>
      <c r="B3496">
        <v>2020</v>
      </c>
      <c r="C3496">
        <f>SUM(data!C3496:F3496)</f>
        <v>1336.0290599999998</v>
      </c>
    </row>
    <row r="3497" spans="1:3" x14ac:dyDescent="0.35">
      <c r="A3497" t="s">
        <v>257</v>
      </c>
      <c r="B3497">
        <v>2021</v>
      </c>
      <c r="C3497">
        <f>SUM(data!C3497:F3497)</f>
        <v>1385.70416</v>
      </c>
    </row>
    <row r="3498" spans="1:3" x14ac:dyDescent="0.35">
      <c r="A3498" t="s">
        <v>257</v>
      </c>
      <c r="B3498">
        <v>2022</v>
      </c>
      <c r="C3498">
        <f>SUM(data!C3498:F3498)</f>
        <v>1510.52216</v>
      </c>
    </row>
    <row r="3499" spans="1:3" x14ac:dyDescent="0.35">
      <c r="A3499" t="s">
        <v>258</v>
      </c>
      <c r="B3499">
        <v>1990</v>
      </c>
      <c r="C3499">
        <f>SUM(data!C3499:F3499)</f>
        <v>0.49099999999999999</v>
      </c>
    </row>
    <row r="3500" spans="1:3" x14ac:dyDescent="0.35">
      <c r="A3500" t="s">
        <v>258</v>
      </c>
      <c r="B3500">
        <v>1991</v>
      </c>
      <c r="C3500">
        <f>SUM(data!C3500:F3500)</f>
        <v>0.84799999999999998</v>
      </c>
    </row>
    <row r="3501" spans="1:3" x14ac:dyDescent="0.35">
      <c r="A3501" t="s">
        <v>258</v>
      </c>
      <c r="B3501">
        <v>1992</v>
      </c>
      <c r="C3501">
        <f>SUM(data!C3501:F3501)</f>
        <v>0.84799999999999998</v>
      </c>
    </row>
    <row r="3502" spans="1:3" x14ac:dyDescent="0.35">
      <c r="A3502" t="s">
        <v>258</v>
      </c>
      <c r="B3502">
        <v>1993</v>
      </c>
      <c r="C3502">
        <f>SUM(data!C3502:F3502)</f>
        <v>0.52200000000000002</v>
      </c>
    </row>
    <row r="3503" spans="1:3" x14ac:dyDescent="0.35">
      <c r="A3503" t="s">
        <v>258</v>
      </c>
      <c r="B3503">
        <v>1994</v>
      </c>
      <c r="C3503">
        <f>SUM(data!C3503:F3503)</f>
        <v>0.69499999999999995</v>
      </c>
    </row>
    <row r="3504" spans="1:3" x14ac:dyDescent="0.35">
      <c r="A3504" t="s">
        <v>258</v>
      </c>
      <c r="B3504">
        <v>1995</v>
      </c>
      <c r="C3504">
        <f>SUM(data!C3504:F3504)</f>
        <v>0.80100000000000005</v>
      </c>
    </row>
    <row r="3505" spans="1:3" x14ac:dyDescent="0.35">
      <c r="A3505" t="s">
        <v>258</v>
      </c>
      <c r="B3505">
        <v>1996</v>
      </c>
      <c r="C3505">
        <f>SUM(data!C3505:F3505)</f>
        <v>0.85</v>
      </c>
    </row>
    <row r="3506" spans="1:3" x14ac:dyDescent="0.35">
      <c r="A3506" t="s">
        <v>258</v>
      </c>
      <c r="B3506">
        <v>1997</v>
      </c>
      <c r="C3506">
        <f>SUM(data!C3506:F3506)</f>
        <v>0.9</v>
      </c>
    </row>
    <row r="3507" spans="1:3" x14ac:dyDescent="0.35">
      <c r="A3507" t="s">
        <v>258</v>
      </c>
      <c r="B3507">
        <v>1998</v>
      </c>
      <c r="C3507">
        <f>SUM(data!C3507:F3507)</f>
        <v>1.083</v>
      </c>
    </row>
    <row r="3508" spans="1:3" x14ac:dyDescent="0.35">
      <c r="A3508" t="s">
        <v>258</v>
      </c>
      <c r="B3508">
        <v>1999</v>
      </c>
      <c r="C3508">
        <f>SUM(data!C3508:F3508)</f>
        <v>1.389</v>
      </c>
    </row>
    <row r="3509" spans="1:3" x14ac:dyDescent="0.35">
      <c r="A3509" t="s">
        <v>258</v>
      </c>
      <c r="B3509">
        <v>2000</v>
      </c>
      <c r="C3509">
        <f>SUM(data!C3509:F3509)</f>
        <v>1.17</v>
      </c>
    </row>
    <row r="3510" spans="1:3" x14ac:dyDescent="0.35">
      <c r="A3510" t="s">
        <v>258</v>
      </c>
      <c r="B3510">
        <v>2001</v>
      </c>
      <c r="C3510">
        <f>SUM(data!C3510:F3510)</f>
        <v>0.626</v>
      </c>
    </row>
    <row r="3511" spans="1:3" x14ac:dyDescent="0.35">
      <c r="A3511" t="s">
        <v>258</v>
      </c>
      <c r="B3511">
        <v>2002</v>
      </c>
      <c r="C3511">
        <f>SUM(data!C3511:F3511)</f>
        <v>0.75700000000000001</v>
      </c>
    </row>
    <row r="3512" spans="1:3" x14ac:dyDescent="0.35">
      <c r="A3512" t="s">
        <v>258</v>
      </c>
      <c r="B3512">
        <v>2003</v>
      </c>
      <c r="C3512">
        <f>SUM(data!C3512:F3512)</f>
        <v>1.3740000000000001</v>
      </c>
    </row>
    <row r="3513" spans="1:3" x14ac:dyDescent="0.35">
      <c r="A3513" t="s">
        <v>258</v>
      </c>
      <c r="B3513">
        <v>2004</v>
      </c>
      <c r="C3513">
        <f>SUM(data!C3513:F3513)</f>
        <v>1.482</v>
      </c>
    </row>
    <row r="3514" spans="1:3" x14ac:dyDescent="0.35">
      <c r="A3514" t="s">
        <v>258</v>
      </c>
      <c r="B3514">
        <v>2005</v>
      </c>
      <c r="C3514">
        <f>SUM(data!C3514:F3514)</f>
        <v>1.492</v>
      </c>
    </row>
    <row r="3515" spans="1:3" x14ac:dyDescent="0.35">
      <c r="A3515" t="s">
        <v>258</v>
      </c>
      <c r="B3515">
        <v>2006</v>
      </c>
      <c r="C3515">
        <f>SUM(data!C3515:F3515)</f>
        <v>1.65</v>
      </c>
    </row>
    <row r="3516" spans="1:3" x14ac:dyDescent="0.35">
      <c r="A3516" t="s">
        <v>258</v>
      </c>
      <c r="B3516">
        <v>2007</v>
      </c>
      <c r="C3516">
        <f>SUM(data!C3516:F3516)</f>
        <v>1.01</v>
      </c>
    </row>
    <row r="3517" spans="1:3" x14ac:dyDescent="0.35">
      <c r="A3517" t="s">
        <v>258</v>
      </c>
      <c r="B3517">
        <v>2008</v>
      </c>
      <c r="C3517">
        <f>SUM(data!C3517:F3517)</f>
        <v>0.84</v>
      </c>
    </row>
    <row r="3518" spans="1:3" x14ac:dyDescent="0.35">
      <c r="A3518" t="s">
        <v>258</v>
      </c>
      <c r="B3518">
        <v>2009</v>
      </c>
      <c r="C3518">
        <f>SUM(data!C3518:F3518)</f>
        <v>1.27</v>
      </c>
    </row>
    <row r="3519" spans="1:3" x14ac:dyDescent="0.35">
      <c r="A3519" t="s">
        <v>258</v>
      </c>
      <c r="B3519">
        <v>2010</v>
      </c>
      <c r="C3519">
        <f>SUM(data!C3519:F3519)</f>
        <v>2.4310260000000001</v>
      </c>
    </row>
    <row r="3520" spans="1:3" x14ac:dyDescent="0.35">
      <c r="A3520" t="s">
        <v>258</v>
      </c>
      <c r="B3520">
        <v>2011</v>
      </c>
      <c r="C3520">
        <f>SUM(data!C3520:F3520)</f>
        <v>1.4341730000000001</v>
      </c>
    </row>
    <row r="3521" spans="1:3" x14ac:dyDescent="0.35">
      <c r="A3521" t="s">
        <v>258</v>
      </c>
      <c r="B3521">
        <v>2012</v>
      </c>
      <c r="C3521">
        <f>SUM(data!C3521:F3521)</f>
        <v>1.043836</v>
      </c>
    </row>
    <row r="3522" spans="1:3" x14ac:dyDescent="0.35">
      <c r="A3522" t="s">
        <v>258</v>
      </c>
      <c r="B3522">
        <v>2013</v>
      </c>
      <c r="C3522">
        <f>SUM(data!C3522:F3522)</f>
        <v>1.5930179999999998</v>
      </c>
    </row>
    <row r="3523" spans="1:3" x14ac:dyDescent="0.35">
      <c r="A3523" t="s">
        <v>258</v>
      </c>
      <c r="B3523">
        <v>2014</v>
      </c>
      <c r="C3523">
        <f>SUM(data!C3523:F3523)</f>
        <v>1.291666</v>
      </c>
    </row>
    <row r="3524" spans="1:3" x14ac:dyDescent="0.35">
      <c r="A3524" t="s">
        <v>258</v>
      </c>
      <c r="B3524">
        <v>2015</v>
      </c>
      <c r="C3524">
        <f>SUM(data!C3524:F3524)</f>
        <v>2.0287790000000001</v>
      </c>
    </row>
    <row r="3525" spans="1:3" x14ac:dyDescent="0.35">
      <c r="A3525" t="s">
        <v>258</v>
      </c>
      <c r="B3525">
        <v>2016</v>
      </c>
      <c r="C3525">
        <f>SUM(data!C3525:F3525)</f>
        <v>2.0665610000000001</v>
      </c>
    </row>
    <row r="3526" spans="1:3" x14ac:dyDescent="0.35">
      <c r="A3526" t="s">
        <v>258</v>
      </c>
      <c r="B3526">
        <v>2017</v>
      </c>
      <c r="C3526">
        <f>SUM(data!C3526:F3526)</f>
        <v>1.2960609999999999</v>
      </c>
    </row>
    <row r="3527" spans="1:3" x14ac:dyDescent="0.35">
      <c r="A3527" t="s">
        <v>258</v>
      </c>
      <c r="B3527">
        <v>2018</v>
      </c>
      <c r="C3527">
        <f>SUM(data!C3527:F3527)</f>
        <v>1.965544</v>
      </c>
    </row>
    <row r="3528" spans="1:3" x14ac:dyDescent="0.35">
      <c r="A3528" t="s">
        <v>258</v>
      </c>
      <c r="B3528">
        <v>2019</v>
      </c>
      <c r="C3528">
        <f>SUM(data!C3528:F3528)</f>
        <v>1.3438100000000002</v>
      </c>
    </row>
    <row r="3529" spans="1:3" x14ac:dyDescent="0.35">
      <c r="A3529" t="s">
        <v>258</v>
      </c>
      <c r="B3529">
        <v>2020</v>
      </c>
      <c r="C3529">
        <f>SUM(data!C3529:F3529)</f>
        <v>1.474863</v>
      </c>
    </row>
    <row r="3530" spans="1:3" x14ac:dyDescent="0.35">
      <c r="A3530" t="s">
        <v>258</v>
      </c>
      <c r="B3530">
        <v>2021</v>
      </c>
      <c r="C3530">
        <f>SUM(data!C3530:F3530)</f>
        <v>1.6340700000000001</v>
      </c>
    </row>
    <row r="3531" spans="1:3" x14ac:dyDescent="0.35">
      <c r="A3531" t="s">
        <v>258</v>
      </c>
      <c r="B3531">
        <v>2022</v>
      </c>
      <c r="C3531">
        <f>SUM(data!C3531:F3531)</f>
        <v>1.5223070000000001</v>
      </c>
    </row>
    <row r="3532" spans="1:3" x14ac:dyDescent="0.35">
      <c r="A3532" t="s">
        <v>163</v>
      </c>
      <c r="B3532">
        <v>1965</v>
      </c>
      <c r="C3532">
        <f>SUM(data!C3532:F3532)</f>
        <v>49.451999999999998</v>
      </c>
    </row>
    <row r="3533" spans="1:3" x14ac:dyDescent="0.35">
      <c r="A3533" t="s">
        <v>163</v>
      </c>
      <c r="B3533">
        <v>1966</v>
      </c>
      <c r="C3533">
        <f>SUM(data!C3533:F3533)</f>
        <v>48.744</v>
      </c>
    </row>
    <row r="3534" spans="1:3" x14ac:dyDescent="0.35">
      <c r="A3534" t="s">
        <v>163</v>
      </c>
      <c r="B3534">
        <v>1967</v>
      </c>
      <c r="C3534">
        <f>SUM(data!C3534:F3534)</f>
        <v>53.301000000000002</v>
      </c>
    </row>
    <row r="3535" spans="1:3" x14ac:dyDescent="0.35">
      <c r="A3535" t="s">
        <v>163</v>
      </c>
      <c r="B3535">
        <v>1968</v>
      </c>
      <c r="C3535">
        <f>SUM(data!C3535:F3535)</f>
        <v>60.204999999999998</v>
      </c>
    </row>
    <row r="3536" spans="1:3" x14ac:dyDescent="0.35">
      <c r="A3536" t="s">
        <v>163</v>
      </c>
      <c r="B3536">
        <v>1969</v>
      </c>
      <c r="C3536">
        <f>SUM(data!C3536:F3536)</f>
        <v>57.371000000000002</v>
      </c>
    </row>
    <row r="3537" spans="1:3" x14ac:dyDescent="0.35">
      <c r="A3537" t="s">
        <v>163</v>
      </c>
      <c r="B3537">
        <v>1970</v>
      </c>
      <c r="C3537">
        <f>SUM(data!C3537:F3537)</f>
        <v>57.808</v>
      </c>
    </row>
    <row r="3538" spans="1:3" x14ac:dyDescent="0.35">
      <c r="A3538" t="s">
        <v>163</v>
      </c>
      <c r="B3538">
        <v>1971</v>
      </c>
      <c r="C3538">
        <f>SUM(data!C3538:F3538)</f>
        <v>63.244999999999997</v>
      </c>
    </row>
    <row r="3539" spans="1:3" x14ac:dyDescent="0.35">
      <c r="A3539" t="s">
        <v>163</v>
      </c>
      <c r="B3539">
        <v>1972</v>
      </c>
      <c r="C3539">
        <f>SUM(data!C3539:F3539)</f>
        <v>67.417000000000002</v>
      </c>
    </row>
    <row r="3540" spans="1:3" x14ac:dyDescent="0.35">
      <c r="A3540" t="s">
        <v>163</v>
      </c>
      <c r="B3540">
        <v>1973</v>
      </c>
      <c r="C3540">
        <f>SUM(data!C3540:F3540)</f>
        <v>72.867000000000004</v>
      </c>
    </row>
    <row r="3541" spans="1:3" x14ac:dyDescent="0.35">
      <c r="A3541" t="s">
        <v>163</v>
      </c>
      <c r="B3541">
        <v>1974</v>
      </c>
      <c r="C3541">
        <f>SUM(data!C3541:F3541)</f>
        <v>76.596999999999994</v>
      </c>
    </row>
    <row r="3542" spans="1:3" x14ac:dyDescent="0.35">
      <c r="A3542" t="s">
        <v>163</v>
      </c>
      <c r="B3542">
        <v>1975</v>
      </c>
      <c r="C3542">
        <f>SUM(data!C3542:F3542)</f>
        <v>77.33</v>
      </c>
    </row>
    <row r="3543" spans="1:3" x14ac:dyDescent="0.35">
      <c r="A3543" t="s">
        <v>163</v>
      </c>
      <c r="B3543">
        <v>1976</v>
      </c>
      <c r="C3543">
        <f>SUM(data!C3543:F3543)</f>
        <v>81.933000000000007</v>
      </c>
    </row>
    <row r="3544" spans="1:3" x14ac:dyDescent="0.35">
      <c r="A3544" t="s">
        <v>163</v>
      </c>
      <c r="B3544">
        <v>1977</v>
      </c>
      <c r="C3544">
        <f>SUM(data!C3544:F3544)</f>
        <v>72.022000000000006</v>
      </c>
    </row>
    <row r="3545" spans="1:3" x14ac:dyDescent="0.35">
      <c r="A3545" t="s">
        <v>163</v>
      </c>
      <c r="B3545">
        <v>1978</v>
      </c>
      <c r="C3545">
        <f>SUM(data!C3545:F3545)</f>
        <v>80.706000000000003</v>
      </c>
    </row>
    <row r="3546" spans="1:3" x14ac:dyDescent="0.35">
      <c r="A3546" t="s">
        <v>163</v>
      </c>
      <c r="B3546">
        <v>1979</v>
      </c>
      <c r="C3546">
        <f>SUM(data!C3546:F3546)</f>
        <v>88.697999999999993</v>
      </c>
    </row>
    <row r="3547" spans="1:3" x14ac:dyDescent="0.35">
      <c r="A3547" t="s">
        <v>163</v>
      </c>
      <c r="B3547">
        <v>1980</v>
      </c>
      <c r="C3547">
        <f>SUM(data!C3547:F3547)</f>
        <v>83.613</v>
      </c>
    </row>
    <row r="3548" spans="1:3" x14ac:dyDescent="0.35">
      <c r="A3548" t="s">
        <v>163</v>
      </c>
      <c r="B3548">
        <v>1981</v>
      </c>
      <c r="C3548">
        <f>SUM(data!C3548:F3548)</f>
        <v>92.834000000000003</v>
      </c>
    </row>
    <row r="3549" spans="1:3" x14ac:dyDescent="0.35">
      <c r="A3549" t="s">
        <v>163</v>
      </c>
      <c r="B3549">
        <v>1982</v>
      </c>
      <c r="C3549">
        <f>SUM(data!C3549:F3549)</f>
        <v>92.498999999999995</v>
      </c>
    </row>
    <row r="3550" spans="1:3" x14ac:dyDescent="0.35">
      <c r="A3550" t="s">
        <v>163</v>
      </c>
      <c r="B3550">
        <v>1983</v>
      </c>
      <c r="C3550">
        <f>SUM(data!C3550:F3550)</f>
        <v>105.688</v>
      </c>
    </row>
    <row r="3551" spans="1:3" x14ac:dyDescent="0.35">
      <c r="A3551" t="s">
        <v>163</v>
      </c>
      <c r="B3551">
        <v>1984</v>
      </c>
      <c r="C3551">
        <f>SUM(data!C3551:F3551)</f>
        <v>105.90300000000001</v>
      </c>
    </row>
    <row r="3552" spans="1:3" x14ac:dyDescent="0.35">
      <c r="A3552" t="s">
        <v>163</v>
      </c>
      <c r="B3552">
        <v>1985</v>
      </c>
      <c r="C3552">
        <f>SUM(data!C3552:F3552)</f>
        <v>102.38799999999999</v>
      </c>
    </row>
    <row r="3553" spans="1:3" x14ac:dyDescent="0.35">
      <c r="A3553" t="s">
        <v>163</v>
      </c>
      <c r="B3553">
        <v>1986</v>
      </c>
      <c r="C3553">
        <f>SUM(data!C3553:F3553)</f>
        <v>96.22699999999999</v>
      </c>
    </row>
    <row r="3554" spans="1:3" x14ac:dyDescent="0.35">
      <c r="A3554" t="s">
        <v>163</v>
      </c>
      <c r="B3554">
        <v>1987</v>
      </c>
      <c r="C3554">
        <f>SUM(data!C3554:F3554)</f>
        <v>103.294</v>
      </c>
    </row>
    <row r="3555" spans="1:3" x14ac:dyDescent="0.35">
      <c r="A3555" t="s">
        <v>163</v>
      </c>
      <c r="B3555">
        <v>1988</v>
      </c>
      <c r="C3555">
        <f>SUM(data!C3555:F3555)</f>
        <v>108.884</v>
      </c>
    </row>
    <row r="3556" spans="1:3" x14ac:dyDescent="0.35">
      <c r="A3556" t="s">
        <v>163</v>
      </c>
      <c r="B3556">
        <v>1989</v>
      </c>
      <c r="C3556">
        <f>SUM(data!C3556:F3556)</f>
        <v>118.429</v>
      </c>
    </row>
    <row r="3557" spans="1:3" x14ac:dyDescent="0.35">
      <c r="A3557" t="s">
        <v>163</v>
      </c>
      <c r="B3557">
        <v>1990</v>
      </c>
      <c r="C3557">
        <f>SUM(data!C3557:F3557)</f>
        <v>121.35799999999999</v>
      </c>
    </row>
    <row r="3558" spans="1:3" x14ac:dyDescent="0.35">
      <c r="A3558" t="s">
        <v>163</v>
      </c>
      <c r="B3558">
        <v>1991</v>
      </c>
      <c r="C3558">
        <f>SUM(data!C3558:F3558)</f>
        <v>110.343</v>
      </c>
    </row>
    <row r="3559" spans="1:3" x14ac:dyDescent="0.35">
      <c r="A3559" t="s">
        <v>163</v>
      </c>
      <c r="B3559">
        <v>1992</v>
      </c>
      <c r="C3559">
        <f>SUM(data!C3559:F3559)</f>
        <v>116.89800000000001</v>
      </c>
    </row>
    <row r="3560" spans="1:3" x14ac:dyDescent="0.35">
      <c r="A3560" t="s">
        <v>163</v>
      </c>
      <c r="B3560">
        <v>1993</v>
      </c>
      <c r="C3560">
        <f>SUM(data!C3560:F3560)</f>
        <v>119.483</v>
      </c>
    </row>
    <row r="3561" spans="1:3" x14ac:dyDescent="0.35">
      <c r="A3561" t="s">
        <v>163</v>
      </c>
      <c r="B3561">
        <v>1994</v>
      </c>
      <c r="C3561">
        <f>SUM(data!C3561:F3561)</f>
        <v>111.922</v>
      </c>
    </row>
    <row r="3562" spans="1:3" x14ac:dyDescent="0.35">
      <c r="A3562" t="s">
        <v>163</v>
      </c>
      <c r="B3562">
        <v>1995</v>
      </c>
      <c r="C3562">
        <f>SUM(data!C3562:F3562)</f>
        <v>121.82900000000001</v>
      </c>
    </row>
    <row r="3563" spans="1:3" x14ac:dyDescent="0.35">
      <c r="A3563" t="s">
        <v>163</v>
      </c>
      <c r="B3563">
        <v>1996</v>
      </c>
      <c r="C3563">
        <f>SUM(data!C3563:F3563)</f>
        <v>104.17399999999999</v>
      </c>
    </row>
    <row r="3564" spans="1:3" x14ac:dyDescent="0.35">
      <c r="A3564" t="s">
        <v>163</v>
      </c>
      <c r="B3564">
        <v>1997</v>
      </c>
      <c r="C3564">
        <f>SUM(data!C3564:F3564)</f>
        <v>110.027</v>
      </c>
    </row>
    <row r="3565" spans="1:3" x14ac:dyDescent="0.35">
      <c r="A3565" t="s">
        <v>163</v>
      </c>
      <c r="B3565">
        <v>1998</v>
      </c>
      <c r="C3565">
        <f>SUM(data!C3565:F3565)</f>
        <v>115.98400000000001</v>
      </c>
    </row>
    <row r="3566" spans="1:3" x14ac:dyDescent="0.35">
      <c r="A3566" t="s">
        <v>163</v>
      </c>
      <c r="B3566">
        <v>1999</v>
      </c>
      <c r="C3566">
        <f>SUM(data!C3566:F3566)</f>
        <v>121.75</v>
      </c>
    </row>
    <row r="3567" spans="1:3" x14ac:dyDescent="0.35">
      <c r="A3567" t="s">
        <v>163</v>
      </c>
      <c r="B3567">
        <v>2000</v>
      </c>
      <c r="C3567">
        <f>SUM(data!C3567:F3567)</f>
        <v>142.11030000000002</v>
      </c>
    </row>
    <row r="3568" spans="1:3" x14ac:dyDescent="0.35">
      <c r="A3568" t="s">
        <v>163</v>
      </c>
      <c r="B3568">
        <v>2001</v>
      </c>
      <c r="C3568">
        <f>SUM(data!C3568:F3568)</f>
        <v>120.7503</v>
      </c>
    </row>
    <row r="3569" spans="1:3" x14ac:dyDescent="0.35">
      <c r="A3569" t="s">
        <v>163</v>
      </c>
      <c r="B3569">
        <v>2002</v>
      </c>
      <c r="C3569">
        <f>SUM(data!C3569:F3569)</f>
        <v>129.70230000000001</v>
      </c>
    </row>
    <row r="3570" spans="1:3" x14ac:dyDescent="0.35">
      <c r="A3570" t="s">
        <v>163</v>
      </c>
      <c r="B3570">
        <v>2003</v>
      </c>
      <c r="C3570">
        <f>SUM(data!C3570:F3570)</f>
        <v>106.0342</v>
      </c>
    </row>
    <row r="3571" spans="1:3" x14ac:dyDescent="0.35">
      <c r="A3571" t="s">
        <v>163</v>
      </c>
      <c r="B3571">
        <v>2004</v>
      </c>
      <c r="C3571">
        <f>SUM(data!C3571:F3571)</f>
        <v>109.3982</v>
      </c>
    </row>
    <row r="3572" spans="1:3" x14ac:dyDescent="0.35">
      <c r="A3572" t="s">
        <v>163</v>
      </c>
      <c r="B3572">
        <v>2005</v>
      </c>
      <c r="C3572">
        <f>SUM(data!C3572:F3572)</f>
        <v>136.52619999999999</v>
      </c>
    </row>
    <row r="3573" spans="1:3" x14ac:dyDescent="0.35">
      <c r="A3573" t="s">
        <v>163</v>
      </c>
      <c r="B3573">
        <v>2006</v>
      </c>
      <c r="C3573">
        <f>SUM(data!C3573:F3573)</f>
        <v>120.40009999999999</v>
      </c>
    </row>
    <row r="3574" spans="1:3" x14ac:dyDescent="0.35">
      <c r="A3574" t="s">
        <v>163</v>
      </c>
      <c r="B3574">
        <v>2007</v>
      </c>
      <c r="C3574">
        <f>SUM(data!C3574:F3574)</f>
        <v>134.94110000000001</v>
      </c>
    </row>
    <row r="3575" spans="1:3" x14ac:dyDescent="0.35">
      <c r="A3575" t="s">
        <v>163</v>
      </c>
      <c r="B3575">
        <v>2008</v>
      </c>
      <c r="C3575">
        <f>SUM(data!C3575:F3575)</f>
        <v>140.3614</v>
      </c>
    </row>
    <row r="3576" spans="1:3" x14ac:dyDescent="0.35">
      <c r="A3576" t="s">
        <v>163</v>
      </c>
      <c r="B3576">
        <v>2009</v>
      </c>
      <c r="C3576">
        <f>SUM(data!C3576:F3576)</f>
        <v>126.49469999999999</v>
      </c>
    </row>
    <row r="3577" spans="1:3" x14ac:dyDescent="0.35">
      <c r="A3577" t="s">
        <v>163</v>
      </c>
      <c r="B3577">
        <v>2010</v>
      </c>
      <c r="C3577">
        <f>SUM(data!C3577:F3577)</f>
        <v>117.9751</v>
      </c>
    </row>
    <row r="3578" spans="1:3" x14ac:dyDescent="0.35">
      <c r="A3578" t="s">
        <v>163</v>
      </c>
      <c r="B3578">
        <v>2011</v>
      </c>
      <c r="C3578">
        <f>SUM(data!C3578:F3578)</f>
        <v>121.90949999999999</v>
      </c>
    </row>
    <row r="3579" spans="1:3" x14ac:dyDescent="0.35">
      <c r="A3579" t="s">
        <v>163</v>
      </c>
      <c r="B3579">
        <v>2012</v>
      </c>
      <c r="C3579">
        <f>SUM(data!C3579:F3579)</f>
        <v>143.6069</v>
      </c>
    </row>
    <row r="3580" spans="1:3" x14ac:dyDescent="0.35">
      <c r="A3580" t="s">
        <v>163</v>
      </c>
      <c r="B3580">
        <v>2013</v>
      </c>
      <c r="C3580">
        <f>SUM(data!C3580:F3580)</f>
        <v>130.4248</v>
      </c>
    </row>
    <row r="3581" spans="1:3" x14ac:dyDescent="0.35">
      <c r="A3581" t="s">
        <v>163</v>
      </c>
      <c r="B3581">
        <v>2014</v>
      </c>
      <c r="C3581">
        <f>SUM(data!C3581:F3581)</f>
        <v>137.9477</v>
      </c>
    </row>
    <row r="3582" spans="1:3" x14ac:dyDescent="0.35">
      <c r="A3582" t="s">
        <v>163</v>
      </c>
      <c r="B3582">
        <v>2015</v>
      </c>
      <c r="C3582">
        <f>SUM(data!C3582:F3582)</f>
        <v>140.08339999999998</v>
      </c>
    </row>
    <row r="3583" spans="1:3" x14ac:dyDescent="0.35">
      <c r="A3583" t="s">
        <v>163</v>
      </c>
      <c r="B3583">
        <v>2016</v>
      </c>
      <c r="C3583">
        <f>SUM(data!C3583:F3583)</f>
        <v>145.1798</v>
      </c>
    </row>
    <row r="3584" spans="1:3" x14ac:dyDescent="0.35">
      <c r="A3584" t="s">
        <v>163</v>
      </c>
      <c r="B3584">
        <v>2017</v>
      </c>
      <c r="C3584">
        <f>SUM(data!C3584:F3584)</f>
        <v>145.51896100000002</v>
      </c>
    </row>
    <row r="3585" spans="1:3" x14ac:dyDescent="0.35">
      <c r="A3585" t="s">
        <v>163</v>
      </c>
      <c r="B3585">
        <v>2018</v>
      </c>
      <c r="C3585">
        <f>SUM(data!C3585:F3585)</f>
        <v>143.11319399999999</v>
      </c>
    </row>
    <row r="3586" spans="1:3" x14ac:dyDescent="0.35">
      <c r="A3586" t="s">
        <v>163</v>
      </c>
      <c r="B3586">
        <v>2019</v>
      </c>
      <c r="C3586">
        <f>SUM(data!C3586:F3586)</f>
        <v>131.172585</v>
      </c>
    </row>
    <row r="3587" spans="1:3" x14ac:dyDescent="0.35">
      <c r="A3587" t="s">
        <v>163</v>
      </c>
      <c r="B3587">
        <v>2020</v>
      </c>
      <c r="C3587">
        <f>SUM(data!C3587:F3587)</f>
        <v>151.21036000000001</v>
      </c>
    </row>
    <row r="3588" spans="1:3" x14ac:dyDescent="0.35">
      <c r="A3588" t="s">
        <v>163</v>
      </c>
      <c r="B3588">
        <v>2021</v>
      </c>
      <c r="C3588">
        <f>SUM(data!C3588:F3588)</f>
        <v>155.46025700000001</v>
      </c>
    </row>
    <row r="3589" spans="1:3" x14ac:dyDescent="0.35">
      <c r="A3589" t="s">
        <v>163</v>
      </c>
      <c r="B3589">
        <v>2022</v>
      </c>
      <c r="C3589">
        <f>SUM(data!C3589:F3589)</f>
        <v>142.97508282999999</v>
      </c>
    </row>
    <row r="3590" spans="1:3" x14ac:dyDescent="0.35">
      <c r="A3590" t="s">
        <v>259</v>
      </c>
      <c r="B3590">
        <v>1965</v>
      </c>
      <c r="C3590">
        <f>SUM(data!C3590:F3590)</f>
        <v>736.22827099999995</v>
      </c>
    </row>
    <row r="3591" spans="1:3" x14ac:dyDescent="0.35">
      <c r="A3591" t="s">
        <v>259</v>
      </c>
      <c r="B3591">
        <v>1966</v>
      </c>
      <c r="C3591">
        <f>SUM(data!C3591:F3591)</f>
        <v>779.20737700000006</v>
      </c>
    </row>
    <row r="3592" spans="1:3" x14ac:dyDescent="0.35">
      <c r="A3592" t="s">
        <v>259</v>
      </c>
      <c r="B3592">
        <v>1967</v>
      </c>
      <c r="C3592">
        <f>SUM(data!C3592:F3592)</f>
        <v>799.59357</v>
      </c>
    </row>
    <row r="3593" spans="1:3" x14ac:dyDescent="0.35">
      <c r="A3593" t="s">
        <v>259</v>
      </c>
      <c r="B3593">
        <v>1968</v>
      </c>
      <c r="C3593">
        <f>SUM(data!C3593:F3593)</f>
        <v>823.45994499999995</v>
      </c>
    </row>
    <row r="3594" spans="1:3" x14ac:dyDescent="0.35">
      <c r="A3594" t="s">
        <v>259</v>
      </c>
      <c r="B3594">
        <v>1969</v>
      </c>
      <c r="C3594">
        <f>SUM(data!C3594:F3594)</f>
        <v>862.278415</v>
      </c>
    </row>
    <row r="3595" spans="1:3" x14ac:dyDescent="0.35">
      <c r="A3595" t="s">
        <v>259</v>
      </c>
      <c r="B3595">
        <v>1970</v>
      </c>
      <c r="C3595">
        <f>SUM(data!C3595:F3595)</f>
        <v>888.28690399999994</v>
      </c>
    </row>
    <row r="3596" spans="1:3" x14ac:dyDescent="0.35">
      <c r="A3596" t="s">
        <v>259</v>
      </c>
      <c r="B3596">
        <v>1971</v>
      </c>
      <c r="C3596">
        <f>SUM(data!C3596:F3596)</f>
        <v>924.9900080000001</v>
      </c>
    </row>
    <row r="3597" spans="1:3" x14ac:dyDescent="0.35">
      <c r="A3597" t="s">
        <v>259</v>
      </c>
      <c r="B3597">
        <v>1972</v>
      </c>
      <c r="C3597">
        <f>SUM(data!C3597:F3597)</f>
        <v>966.08937800000001</v>
      </c>
    </row>
    <row r="3598" spans="1:3" x14ac:dyDescent="0.35">
      <c r="A3598" t="s">
        <v>259</v>
      </c>
      <c r="B3598">
        <v>1973</v>
      </c>
      <c r="C3598">
        <f>SUM(data!C3598:F3598)</f>
        <v>970.35018000000002</v>
      </c>
    </row>
    <row r="3599" spans="1:3" x14ac:dyDescent="0.35">
      <c r="A3599" t="s">
        <v>259</v>
      </c>
      <c r="B3599">
        <v>1974</v>
      </c>
      <c r="C3599">
        <f>SUM(data!C3599:F3599)</f>
        <v>1063.08413</v>
      </c>
    </row>
    <row r="3600" spans="1:3" x14ac:dyDescent="0.35">
      <c r="A3600" t="s">
        <v>259</v>
      </c>
      <c r="B3600">
        <v>1975</v>
      </c>
      <c r="C3600">
        <f>SUM(data!C3600:F3600)</f>
        <v>1064.541815</v>
      </c>
    </row>
    <row r="3601" spans="1:3" x14ac:dyDescent="0.35">
      <c r="A3601" t="s">
        <v>259</v>
      </c>
      <c r="B3601">
        <v>1976</v>
      </c>
      <c r="C3601">
        <f>SUM(data!C3601:F3601)</f>
        <v>1031.7426499999999</v>
      </c>
    </row>
    <row r="3602" spans="1:3" x14ac:dyDescent="0.35">
      <c r="A3602" t="s">
        <v>259</v>
      </c>
      <c r="B3602">
        <v>1977</v>
      </c>
      <c r="C3602">
        <f>SUM(data!C3602:F3602)</f>
        <v>1040.549694</v>
      </c>
    </row>
    <row r="3603" spans="1:3" x14ac:dyDescent="0.35">
      <c r="A3603" t="s">
        <v>259</v>
      </c>
      <c r="B3603">
        <v>1978</v>
      </c>
      <c r="C3603">
        <f>SUM(data!C3603:F3603)</f>
        <v>1114.3459330000001</v>
      </c>
    </row>
    <row r="3604" spans="1:3" x14ac:dyDescent="0.35">
      <c r="A3604" t="s">
        <v>259</v>
      </c>
      <c r="B3604">
        <v>1979</v>
      </c>
      <c r="C3604">
        <f>SUM(data!C3604:F3604)</f>
        <v>1162.793713</v>
      </c>
    </row>
    <row r="3605" spans="1:3" x14ac:dyDescent="0.35">
      <c r="A3605" t="s">
        <v>259</v>
      </c>
      <c r="B3605">
        <v>1980</v>
      </c>
      <c r="C3605">
        <f>SUM(data!C3605:F3605)</f>
        <v>1157.7282850000001</v>
      </c>
    </row>
    <row r="3606" spans="1:3" x14ac:dyDescent="0.35">
      <c r="A3606" t="s">
        <v>259</v>
      </c>
      <c r="B3606">
        <v>1981</v>
      </c>
      <c r="C3606">
        <f>SUM(data!C3606:F3606)</f>
        <v>1175.9443369999999</v>
      </c>
    </row>
    <row r="3607" spans="1:3" x14ac:dyDescent="0.35">
      <c r="A3607" t="s">
        <v>259</v>
      </c>
      <c r="B3607">
        <v>1982</v>
      </c>
      <c r="C3607">
        <f>SUM(data!C3607:F3607)</f>
        <v>1214.1772559999999</v>
      </c>
    </row>
    <row r="3608" spans="1:3" x14ac:dyDescent="0.35">
      <c r="A3608" t="s">
        <v>259</v>
      </c>
      <c r="B3608">
        <v>1983</v>
      </c>
      <c r="C3608">
        <f>SUM(data!C3608:F3608)</f>
        <v>1270.3935649499999</v>
      </c>
    </row>
    <row r="3609" spans="1:3" x14ac:dyDescent="0.35">
      <c r="A3609" t="s">
        <v>259</v>
      </c>
      <c r="B3609">
        <v>1984</v>
      </c>
      <c r="C3609">
        <f>SUM(data!C3609:F3609)</f>
        <v>1281.4114266669999</v>
      </c>
    </row>
    <row r="3610" spans="1:3" x14ac:dyDescent="0.35">
      <c r="A3610" t="s">
        <v>259</v>
      </c>
      <c r="B3610">
        <v>1985</v>
      </c>
      <c r="C3610">
        <f>SUM(data!C3610:F3610)</f>
        <v>1281.9659876799999</v>
      </c>
    </row>
    <row r="3611" spans="1:3" x14ac:dyDescent="0.35">
      <c r="A3611" t="s">
        <v>259</v>
      </c>
      <c r="B3611">
        <v>1986</v>
      </c>
      <c r="C3611">
        <f>SUM(data!C3611:F3611)</f>
        <v>1282.805291158</v>
      </c>
    </row>
    <row r="3612" spans="1:3" x14ac:dyDescent="0.35">
      <c r="A3612" t="s">
        <v>259</v>
      </c>
      <c r="B3612">
        <v>1987</v>
      </c>
      <c r="C3612">
        <f>SUM(data!C3612:F3612)</f>
        <v>1291.0930857999999</v>
      </c>
    </row>
    <row r="3613" spans="1:3" x14ac:dyDescent="0.35">
      <c r="A3613" t="s">
        <v>259</v>
      </c>
      <c r="B3613">
        <v>1988</v>
      </c>
      <c r="C3613">
        <f>SUM(data!C3613:F3613)</f>
        <v>1308.74587576</v>
      </c>
    </row>
    <row r="3614" spans="1:3" x14ac:dyDescent="0.35">
      <c r="A3614" t="s">
        <v>259</v>
      </c>
      <c r="B3614">
        <v>1989</v>
      </c>
      <c r="C3614">
        <f>SUM(data!C3614:F3614)</f>
        <v>1288.7823599400001</v>
      </c>
    </row>
    <row r="3615" spans="1:3" x14ac:dyDescent="0.35">
      <c r="A3615" t="s">
        <v>259</v>
      </c>
      <c r="B3615">
        <v>1990</v>
      </c>
      <c r="C3615">
        <f>SUM(data!C3615:F3615)</f>
        <v>1338.6255770600001</v>
      </c>
    </row>
    <row r="3616" spans="1:3" x14ac:dyDescent="0.35">
      <c r="A3616" t="s">
        <v>259</v>
      </c>
      <c r="B3616">
        <v>1991</v>
      </c>
      <c r="C3616">
        <f>SUM(data!C3616:F3616)</f>
        <v>1358.5458226000001</v>
      </c>
    </row>
    <row r="3617" spans="1:3" x14ac:dyDescent="0.35">
      <c r="A3617" t="s">
        <v>259</v>
      </c>
      <c r="B3617">
        <v>1992</v>
      </c>
      <c r="C3617">
        <f>SUM(data!C3617:F3617)</f>
        <v>1353.8207878200001</v>
      </c>
    </row>
    <row r="3618" spans="1:3" x14ac:dyDescent="0.35">
      <c r="A3618" t="s">
        <v>259</v>
      </c>
      <c r="B3618">
        <v>1993</v>
      </c>
      <c r="C3618">
        <f>SUM(data!C3618:F3618)</f>
        <v>1435.9580424999999</v>
      </c>
    </row>
    <row r="3619" spans="1:3" x14ac:dyDescent="0.35">
      <c r="A3619" t="s">
        <v>259</v>
      </c>
      <c r="B3619">
        <v>1994</v>
      </c>
      <c r="C3619">
        <f>SUM(data!C3619:F3619)</f>
        <v>1397.6800473000001</v>
      </c>
    </row>
    <row r="3620" spans="1:3" x14ac:dyDescent="0.35">
      <c r="A3620" t="s">
        <v>259</v>
      </c>
      <c r="B3620">
        <v>1995</v>
      </c>
      <c r="C3620">
        <f>SUM(data!C3620:F3620)</f>
        <v>1487.79210906</v>
      </c>
    </row>
    <row r="3621" spans="1:3" x14ac:dyDescent="0.35">
      <c r="A3621" t="s">
        <v>259</v>
      </c>
      <c r="B3621">
        <v>1996</v>
      </c>
      <c r="C3621">
        <f>SUM(data!C3621:F3621)</f>
        <v>1527.9690653600001</v>
      </c>
    </row>
    <row r="3622" spans="1:3" x14ac:dyDescent="0.35">
      <c r="A3622" t="s">
        <v>259</v>
      </c>
      <c r="B3622">
        <v>1997</v>
      </c>
      <c r="C3622">
        <f>SUM(data!C3622:F3622)</f>
        <v>1563.3008112</v>
      </c>
    </row>
    <row r="3623" spans="1:3" x14ac:dyDescent="0.35">
      <c r="A3623" t="s">
        <v>259</v>
      </c>
      <c r="B3623">
        <v>1998</v>
      </c>
      <c r="C3623">
        <f>SUM(data!C3623:F3623)</f>
        <v>1537.86142636</v>
      </c>
    </row>
    <row r="3624" spans="1:3" x14ac:dyDescent="0.35">
      <c r="A3624" t="s">
        <v>259</v>
      </c>
      <c r="B3624">
        <v>1999</v>
      </c>
      <c r="C3624">
        <f>SUM(data!C3624:F3624)</f>
        <v>1559.6740172499999</v>
      </c>
    </row>
    <row r="3625" spans="1:3" x14ac:dyDescent="0.35">
      <c r="A3625" t="s">
        <v>259</v>
      </c>
      <c r="B3625">
        <v>2000</v>
      </c>
      <c r="C3625">
        <f>SUM(data!C3625:F3625)</f>
        <v>1577.5012317000001</v>
      </c>
    </row>
    <row r="3626" spans="1:3" x14ac:dyDescent="0.35">
      <c r="A3626" t="s">
        <v>259</v>
      </c>
      <c r="B3626">
        <v>2001</v>
      </c>
      <c r="C3626">
        <f>SUM(data!C3626:F3626)</f>
        <v>1486.8671314000001</v>
      </c>
    </row>
    <row r="3627" spans="1:3" x14ac:dyDescent="0.35">
      <c r="A3627" t="s">
        <v>259</v>
      </c>
      <c r="B3627">
        <v>2002</v>
      </c>
      <c r="C3627">
        <f>SUM(data!C3627:F3627)</f>
        <v>1537.2097616000001</v>
      </c>
    </row>
    <row r="3628" spans="1:3" x14ac:dyDescent="0.35">
      <c r="A3628" t="s">
        <v>259</v>
      </c>
      <c r="B3628">
        <v>2003</v>
      </c>
      <c r="C3628">
        <f>SUM(data!C3628:F3628)</f>
        <v>1532.2334605000001</v>
      </c>
    </row>
    <row r="3629" spans="1:3" x14ac:dyDescent="0.35">
      <c r="A3629" t="s">
        <v>259</v>
      </c>
      <c r="B3629">
        <v>2004</v>
      </c>
      <c r="C3629">
        <f>SUM(data!C3629:F3629)</f>
        <v>1597.2107473000001</v>
      </c>
    </row>
    <row r="3630" spans="1:3" x14ac:dyDescent="0.35">
      <c r="A3630" t="s">
        <v>259</v>
      </c>
      <c r="B3630">
        <v>2005</v>
      </c>
      <c r="C3630">
        <f>SUM(data!C3630:F3630)</f>
        <v>1643.32752</v>
      </c>
    </row>
    <row r="3631" spans="1:3" x14ac:dyDescent="0.35">
      <c r="A3631" t="s">
        <v>259</v>
      </c>
      <c r="B3631">
        <v>2006</v>
      </c>
      <c r="C3631">
        <f>SUM(data!C3631:F3631)</f>
        <v>1701.6816309999999</v>
      </c>
    </row>
    <row r="3632" spans="1:3" x14ac:dyDescent="0.35">
      <c r="A3632" t="s">
        <v>259</v>
      </c>
      <c r="B3632">
        <v>2007</v>
      </c>
      <c r="C3632">
        <f>SUM(data!C3632:F3632)</f>
        <v>1715.3947214</v>
      </c>
    </row>
    <row r="3633" spans="1:3" x14ac:dyDescent="0.35">
      <c r="A3633" t="s">
        <v>259</v>
      </c>
      <c r="B3633">
        <v>2008</v>
      </c>
      <c r="C3633">
        <f>SUM(data!C3633:F3633)</f>
        <v>1823.0746119999999</v>
      </c>
    </row>
    <row r="3634" spans="1:3" x14ac:dyDescent="0.35">
      <c r="A3634" t="s">
        <v>259</v>
      </c>
      <c r="B3634">
        <v>2009</v>
      </c>
      <c r="C3634">
        <f>SUM(data!C3634:F3634)</f>
        <v>1862.29558</v>
      </c>
    </row>
    <row r="3635" spans="1:3" x14ac:dyDescent="0.35">
      <c r="A3635" t="s">
        <v>259</v>
      </c>
      <c r="B3635">
        <v>2010</v>
      </c>
      <c r="C3635">
        <f>SUM(data!C3635:F3635)</f>
        <v>1975.7602300000001</v>
      </c>
    </row>
    <row r="3636" spans="1:3" x14ac:dyDescent="0.35">
      <c r="A3636" t="s">
        <v>259</v>
      </c>
      <c r="B3636">
        <v>2011</v>
      </c>
      <c r="C3636">
        <f>SUM(data!C3636:F3636)</f>
        <v>2114.2531859999999</v>
      </c>
    </row>
    <row r="3637" spans="1:3" x14ac:dyDescent="0.35">
      <c r="A3637" t="s">
        <v>259</v>
      </c>
      <c r="B3637">
        <v>2012</v>
      </c>
      <c r="C3637">
        <f>SUM(data!C3637:F3637)</f>
        <v>2224.4593199999999</v>
      </c>
    </row>
    <row r="3638" spans="1:3" x14ac:dyDescent="0.35">
      <c r="A3638" t="s">
        <v>259</v>
      </c>
      <c r="B3638">
        <v>2013</v>
      </c>
      <c r="C3638">
        <f>SUM(data!C3638:F3638)</f>
        <v>2348.25693</v>
      </c>
    </row>
    <row r="3639" spans="1:3" x14ac:dyDescent="0.35">
      <c r="A3639" t="s">
        <v>259</v>
      </c>
      <c r="B3639">
        <v>2014</v>
      </c>
      <c r="C3639">
        <f>SUM(data!C3639:F3639)</f>
        <v>2416.6385099999998</v>
      </c>
    </row>
    <row r="3640" spans="1:3" x14ac:dyDescent="0.35">
      <c r="A3640" t="s">
        <v>259</v>
      </c>
      <c r="B3640">
        <v>2015</v>
      </c>
      <c r="C3640">
        <f>SUM(data!C3640:F3640)</f>
        <v>2540.72685</v>
      </c>
    </row>
    <row r="3641" spans="1:3" x14ac:dyDescent="0.35">
      <c r="A3641" t="s">
        <v>259</v>
      </c>
      <c r="B3641">
        <v>2016</v>
      </c>
      <c r="C3641">
        <f>SUM(data!C3641:F3641)</f>
        <v>2653.95334</v>
      </c>
    </row>
    <row r="3642" spans="1:3" x14ac:dyDescent="0.35">
      <c r="A3642" t="s">
        <v>259</v>
      </c>
      <c r="B3642">
        <v>2017</v>
      </c>
      <c r="C3642">
        <f>SUM(data!C3642:F3642)</f>
        <v>2803.0228999999999</v>
      </c>
    </row>
    <row r="3643" spans="1:3" x14ac:dyDescent="0.35">
      <c r="A3643" t="s">
        <v>259</v>
      </c>
      <c r="B3643">
        <v>2018</v>
      </c>
      <c r="C3643">
        <f>SUM(data!C3643:F3643)</f>
        <v>2939.4369399999996</v>
      </c>
    </row>
    <row r="3644" spans="1:3" x14ac:dyDescent="0.35">
      <c r="A3644" t="s">
        <v>259</v>
      </c>
      <c r="B3644">
        <v>2019</v>
      </c>
      <c r="C3644">
        <f>SUM(data!C3644:F3644)</f>
        <v>3047.3239800000001</v>
      </c>
    </row>
    <row r="3645" spans="1:3" x14ac:dyDescent="0.35">
      <c r="A3645" t="s">
        <v>259</v>
      </c>
      <c r="B3645">
        <v>2020</v>
      </c>
      <c r="C3645">
        <f>SUM(data!C3645:F3645)</f>
        <v>3270.2019</v>
      </c>
    </row>
    <row r="3646" spans="1:3" x14ac:dyDescent="0.35">
      <c r="A3646" t="s">
        <v>259</v>
      </c>
      <c r="B3646">
        <v>2021</v>
      </c>
      <c r="C3646">
        <f>SUM(data!C3646:F3646)</f>
        <v>3366.3549599999997</v>
      </c>
    </row>
    <row r="3647" spans="1:3" x14ac:dyDescent="0.35">
      <c r="A3647" t="s">
        <v>259</v>
      </c>
      <c r="B3647">
        <v>2022</v>
      </c>
      <c r="C3647">
        <f>SUM(data!C3647:F3647)</f>
        <v>3565.9509900000003</v>
      </c>
    </row>
    <row r="3648" spans="1:3" x14ac:dyDescent="0.35">
      <c r="A3648" t="s">
        <v>197</v>
      </c>
      <c r="B3648">
        <v>1965</v>
      </c>
      <c r="C3648">
        <f>SUM(data!C3648:F3648)</f>
        <v>19.352535999999997</v>
      </c>
    </row>
    <row r="3649" spans="1:3" x14ac:dyDescent="0.35">
      <c r="A3649" t="s">
        <v>197</v>
      </c>
      <c r="B3649">
        <v>1966</v>
      </c>
      <c r="C3649">
        <f>SUM(data!C3649:F3649)</f>
        <v>19.793476000000002</v>
      </c>
    </row>
    <row r="3650" spans="1:3" x14ac:dyDescent="0.35">
      <c r="A3650" t="s">
        <v>197</v>
      </c>
      <c r="B3650">
        <v>1967</v>
      </c>
      <c r="C3650">
        <f>SUM(data!C3650:F3650)</f>
        <v>20.250644899999998</v>
      </c>
    </row>
    <row r="3651" spans="1:3" x14ac:dyDescent="0.35">
      <c r="A3651" t="s">
        <v>197</v>
      </c>
      <c r="B3651">
        <v>1968</v>
      </c>
      <c r="C3651">
        <f>SUM(data!C3651:F3651)</f>
        <v>21.3007819</v>
      </c>
    </row>
    <row r="3652" spans="1:3" x14ac:dyDescent="0.35">
      <c r="A3652" t="s">
        <v>197</v>
      </c>
      <c r="B3652">
        <v>1969</v>
      </c>
      <c r="C3652">
        <f>SUM(data!C3652:F3652)</f>
        <v>21.9284</v>
      </c>
    </row>
    <row r="3653" spans="1:3" x14ac:dyDescent="0.35">
      <c r="A3653" t="s">
        <v>197</v>
      </c>
      <c r="B3653">
        <v>1970</v>
      </c>
      <c r="C3653">
        <f>SUM(data!C3653:F3653)</f>
        <v>24.375105999999999</v>
      </c>
    </row>
    <row r="3654" spans="1:3" x14ac:dyDescent="0.35">
      <c r="A3654" t="s">
        <v>197</v>
      </c>
      <c r="B3654">
        <v>1971</v>
      </c>
      <c r="C3654">
        <f>SUM(data!C3654:F3654)</f>
        <v>27.420427999999998</v>
      </c>
    </row>
    <row r="3655" spans="1:3" x14ac:dyDescent="0.35">
      <c r="A3655" t="s">
        <v>197</v>
      </c>
      <c r="B3655">
        <v>1972</v>
      </c>
      <c r="C3655">
        <f>SUM(data!C3655:F3655)</f>
        <v>28.35492</v>
      </c>
    </row>
    <row r="3656" spans="1:3" x14ac:dyDescent="0.35">
      <c r="A3656" t="s">
        <v>197</v>
      </c>
      <c r="B3656">
        <v>1973</v>
      </c>
      <c r="C3656">
        <f>SUM(data!C3656:F3656)</f>
        <v>28.963510100000001</v>
      </c>
    </row>
    <row r="3657" spans="1:3" x14ac:dyDescent="0.35">
      <c r="A3657" t="s">
        <v>197</v>
      </c>
      <c r="B3657">
        <v>1974</v>
      </c>
      <c r="C3657">
        <f>SUM(data!C3657:F3657)</f>
        <v>31.570866600000002</v>
      </c>
    </row>
    <row r="3658" spans="1:3" x14ac:dyDescent="0.35">
      <c r="A3658" t="s">
        <v>197</v>
      </c>
      <c r="B3658">
        <v>1975</v>
      </c>
      <c r="C3658">
        <f>SUM(data!C3658:F3658)</f>
        <v>34.146599899999998</v>
      </c>
    </row>
    <row r="3659" spans="1:3" x14ac:dyDescent="0.35">
      <c r="A3659" t="s">
        <v>197</v>
      </c>
      <c r="B3659">
        <v>1976</v>
      </c>
      <c r="C3659">
        <f>SUM(data!C3659:F3659)</f>
        <v>32.191696999999998</v>
      </c>
    </row>
    <row r="3660" spans="1:3" x14ac:dyDescent="0.35">
      <c r="A3660" t="s">
        <v>197</v>
      </c>
      <c r="B3660">
        <v>1977</v>
      </c>
      <c r="C3660">
        <f>SUM(data!C3660:F3660)</f>
        <v>30.6711578</v>
      </c>
    </row>
    <row r="3661" spans="1:3" x14ac:dyDescent="0.35">
      <c r="A3661" t="s">
        <v>197</v>
      </c>
      <c r="B3661">
        <v>1978</v>
      </c>
      <c r="C3661">
        <f>SUM(data!C3661:F3661)</f>
        <v>32.741108699999998</v>
      </c>
    </row>
    <row r="3662" spans="1:3" x14ac:dyDescent="0.35">
      <c r="A3662" t="s">
        <v>197</v>
      </c>
      <c r="B3662">
        <v>1979</v>
      </c>
      <c r="C3662">
        <f>SUM(data!C3662:F3662)</f>
        <v>34.985073999999997</v>
      </c>
    </row>
    <row r="3663" spans="1:3" x14ac:dyDescent="0.35">
      <c r="A3663" t="s">
        <v>197</v>
      </c>
      <c r="B3663">
        <v>1980</v>
      </c>
      <c r="C3663">
        <f>SUM(data!C3663:F3663)</f>
        <v>35.187723699999999</v>
      </c>
    </row>
    <row r="3664" spans="1:3" x14ac:dyDescent="0.35">
      <c r="A3664" t="s">
        <v>197</v>
      </c>
      <c r="B3664">
        <v>1981</v>
      </c>
      <c r="C3664">
        <f>SUM(data!C3664:F3664)</f>
        <v>35.888727000000003</v>
      </c>
    </row>
    <row r="3665" spans="1:3" x14ac:dyDescent="0.35">
      <c r="A3665" t="s">
        <v>197</v>
      </c>
      <c r="B3665">
        <v>1982</v>
      </c>
      <c r="C3665">
        <f>SUM(data!C3665:F3665)</f>
        <v>33.5586956</v>
      </c>
    </row>
    <row r="3666" spans="1:3" x14ac:dyDescent="0.35">
      <c r="A3666" t="s">
        <v>197</v>
      </c>
      <c r="B3666">
        <v>1983</v>
      </c>
      <c r="C3666">
        <f>SUM(data!C3666:F3666)</f>
        <v>34.292546000000002</v>
      </c>
    </row>
    <row r="3667" spans="1:3" x14ac:dyDescent="0.35">
      <c r="A3667" t="s">
        <v>197</v>
      </c>
      <c r="B3667">
        <v>1984</v>
      </c>
      <c r="C3667">
        <f>SUM(data!C3667:F3667)</f>
        <v>36.082147300000003</v>
      </c>
    </row>
    <row r="3668" spans="1:3" x14ac:dyDescent="0.35">
      <c r="A3668" t="s">
        <v>197</v>
      </c>
      <c r="B3668">
        <v>1985</v>
      </c>
      <c r="C3668">
        <f>SUM(data!C3668:F3668)</f>
        <v>36.114578199999997</v>
      </c>
    </row>
    <row r="3669" spans="1:3" x14ac:dyDescent="0.35">
      <c r="A3669" t="s">
        <v>197</v>
      </c>
      <c r="B3669">
        <v>1986</v>
      </c>
      <c r="C3669">
        <f>SUM(data!C3669:F3669)</f>
        <v>38.666531599999999</v>
      </c>
    </row>
    <row r="3670" spans="1:3" x14ac:dyDescent="0.35">
      <c r="A3670" t="s">
        <v>197</v>
      </c>
      <c r="B3670">
        <v>1987</v>
      </c>
      <c r="C3670">
        <f>SUM(data!C3670:F3670)</f>
        <v>38.0902502</v>
      </c>
    </row>
    <row r="3671" spans="1:3" x14ac:dyDescent="0.35">
      <c r="A3671" t="s">
        <v>197</v>
      </c>
      <c r="B3671">
        <v>1988</v>
      </c>
      <c r="C3671">
        <f>SUM(data!C3671:F3671)</f>
        <v>40.115382799999999</v>
      </c>
    </row>
    <row r="3672" spans="1:3" x14ac:dyDescent="0.35">
      <c r="A3672" t="s">
        <v>197</v>
      </c>
      <c r="B3672">
        <v>1989</v>
      </c>
      <c r="C3672">
        <f>SUM(data!C3672:F3672)</f>
        <v>40.200662000000001</v>
      </c>
    </row>
    <row r="3673" spans="1:3" x14ac:dyDescent="0.35">
      <c r="A3673" t="s">
        <v>197</v>
      </c>
      <c r="B3673">
        <v>1990</v>
      </c>
      <c r="C3673">
        <f>SUM(data!C3673:F3673)</f>
        <v>41.657242600000004</v>
      </c>
    </row>
    <row r="3674" spans="1:3" x14ac:dyDescent="0.35">
      <c r="A3674" t="s">
        <v>197</v>
      </c>
      <c r="B3674">
        <v>1991</v>
      </c>
      <c r="C3674">
        <f>SUM(data!C3674:F3674)</f>
        <v>42.394745300000004</v>
      </c>
    </row>
    <row r="3675" spans="1:3" x14ac:dyDescent="0.35">
      <c r="A3675" t="s">
        <v>197</v>
      </c>
      <c r="B3675">
        <v>1992</v>
      </c>
      <c r="C3675">
        <f>SUM(data!C3675:F3675)</f>
        <v>40.786276908999994</v>
      </c>
    </row>
    <row r="3676" spans="1:3" x14ac:dyDescent="0.35">
      <c r="A3676" t="s">
        <v>197</v>
      </c>
      <c r="B3676">
        <v>1993</v>
      </c>
      <c r="C3676">
        <f>SUM(data!C3676:F3676)</f>
        <v>43.785569258999999</v>
      </c>
    </row>
    <row r="3677" spans="1:3" x14ac:dyDescent="0.35">
      <c r="A3677" t="s">
        <v>197</v>
      </c>
      <c r="B3677">
        <v>1994</v>
      </c>
      <c r="C3677">
        <f>SUM(data!C3677:F3677)</f>
        <v>45.782132601299999</v>
      </c>
    </row>
    <row r="3678" spans="1:3" x14ac:dyDescent="0.35">
      <c r="A3678" t="s">
        <v>197</v>
      </c>
      <c r="B3678">
        <v>1995</v>
      </c>
      <c r="C3678">
        <f>SUM(data!C3678:F3678)</f>
        <v>47.044977801500004</v>
      </c>
    </row>
    <row r="3679" spans="1:3" x14ac:dyDescent="0.35">
      <c r="A3679" t="s">
        <v>197</v>
      </c>
      <c r="B3679">
        <v>1996</v>
      </c>
      <c r="C3679">
        <f>SUM(data!C3679:F3679)</f>
        <v>46.090308062999995</v>
      </c>
    </row>
    <row r="3680" spans="1:3" x14ac:dyDescent="0.35">
      <c r="A3680" t="s">
        <v>197</v>
      </c>
      <c r="B3680">
        <v>1997</v>
      </c>
      <c r="C3680">
        <f>SUM(data!C3680:F3680)</f>
        <v>43.305839256999995</v>
      </c>
    </row>
    <row r="3681" spans="1:3" x14ac:dyDescent="0.35">
      <c r="A3681" t="s">
        <v>197</v>
      </c>
      <c r="B3681">
        <v>1998</v>
      </c>
      <c r="C3681">
        <f>SUM(data!C3681:F3681)</f>
        <v>45.581911995999995</v>
      </c>
    </row>
    <row r="3682" spans="1:3" x14ac:dyDescent="0.35">
      <c r="A3682" t="s">
        <v>197</v>
      </c>
      <c r="B3682">
        <v>1999</v>
      </c>
      <c r="C3682">
        <f>SUM(data!C3682:F3682)</f>
        <v>44.013343929999998</v>
      </c>
    </row>
    <row r="3683" spans="1:3" x14ac:dyDescent="0.35">
      <c r="A3683" t="s">
        <v>197</v>
      </c>
      <c r="B3683">
        <v>2000</v>
      </c>
      <c r="C3683">
        <f>SUM(data!C3683:F3683)</f>
        <v>45.832809499999996</v>
      </c>
    </row>
    <row r="3684" spans="1:3" x14ac:dyDescent="0.35">
      <c r="A3684" t="s">
        <v>197</v>
      </c>
      <c r="B3684">
        <v>2001</v>
      </c>
      <c r="C3684">
        <f>SUM(data!C3684:F3684)</f>
        <v>42.612059600000002</v>
      </c>
    </row>
    <row r="3685" spans="1:3" x14ac:dyDescent="0.35">
      <c r="A3685" t="s">
        <v>197</v>
      </c>
      <c r="B3685">
        <v>2002</v>
      </c>
      <c r="C3685">
        <f>SUM(data!C3685:F3685)</f>
        <v>46.3491578</v>
      </c>
    </row>
    <row r="3686" spans="1:3" x14ac:dyDescent="0.35">
      <c r="A3686" t="s">
        <v>197</v>
      </c>
      <c r="B3686">
        <v>2003</v>
      </c>
      <c r="C3686">
        <f>SUM(data!C3686:F3686)</f>
        <v>45.715571340000004</v>
      </c>
    </row>
    <row r="3687" spans="1:3" x14ac:dyDescent="0.35">
      <c r="A3687" t="s">
        <v>197</v>
      </c>
      <c r="B3687">
        <v>2004</v>
      </c>
      <c r="C3687">
        <f>SUM(data!C3687:F3687)</f>
        <v>50.366181400000002</v>
      </c>
    </row>
    <row r="3688" spans="1:3" x14ac:dyDescent="0.35">
      <c r="A3688" t="s">
        <v>197</v>
      </c>
      <c r="B3688">
        <v>2005</v>
      </c>
      <c r="C3688">
        <f>SUM(data!C3688:F3688)</f>
        <v>48.469284500000001</v>
      </c>
    </row>
    <row r="3689" spans="1:3" x14ac:dyDescent="0.35">
      <c r="A3689" t="s">
        <v>197</v>
      </c>
      <c r="B3689">
        <v>2006</v>
      </c>
      <c r="C3689">
        <f>SUM(data!C3689:F3689)</f>
        <v>49.404195999999999</v>
      </c>
    </row>
    <row r="3690" spans="1:3" x14ac:dyDescent="0.35">
      <c r="A3690" t="s">
        <v>197</v>
      </c>
      <c r="B3690">
        <v>2007</v>
      </c>
      <c r="C3690">
        <f>SUM(data!C3690:F3690)</f>
        <v>49.121956695000002</v>
      </c>
    </row>
    <row r="3691" spans="1:3" x14ac:dyDescent="0.35">
      <c r="A3691" t="s">
        <v>197</v>
      </c>
      <c r="B3691">
        <v>2008</v>
      </c>
      <c r="C3691">
        <f>SUM(data!C3691:F3691)</f>
        <v>47.411152309999999</v>
      </c>
    </row>
    <row r="3692" spans="1:3" x14ac:dyDescent="0.35">
      <c r="A3692" t="s">
        <v>197</v>
      </c>
      <c r="B3692">
        <v>2009</v>
      </c>
      <c r="C3692">
        <f>SUM(data!C3692:F3692)</f>
        <v>51.436903880000003</v>
      </c>
    </row>
    <row r="3693" spans="1:3" x14ac:dyDescent="0.35">
      <c r="A3693" t="s">
        <v>197</v>
      </c>
      <c r="B3693">
        <v>2010</v>
      </c>
      <c r="C3693">
        <f>SUM(data!C3693:F3693)</f>
        <v>55.126454799999998</v>
      </c>
    </row>
    <row r="3694" spans="1:3" x14ac:dyDescent="0.35">
      <c r="A3694" t="s">
        <v>197</v>
      </c>
      <c r="B3694">
        <v>2011</v>
      </c>
      <c r="C3694">
        <f>SUM(data!C3694:F3694)</f>
        <v>64.631894399999993</v>
      </c>
    </row>
    <row r="3695" spans="1:3" x14ac:dyDescent="0.35">
      <c r="A3695" t="s">
        <v>197</v>
      </c>
      <c r="B3695">
        <v>2012</v>
      </c>
      <c r="C3695">
        <f>SUM(data!C3695:F3695)</f>
        <v>62.438203000000001</v>
      </c>
    </row>
    <row r="3696" spans="1:3" x14ac:dyDescent="0.35">
      <c r="A3696" t="s">
        <v>197</v>
      </c>
      <c r="B3696">
        <v>2013</v>
      </c>
      <c r="C3696">
        <f>SUM(data!C3696:F3696)</f>
        <v>68.162948300000011</v>
      </c>
    </row>
    <row r="3697" spans="1:3" x14ac:dyDescent="0.35">
      <c r="A3697" t="s">
        <v>197</v>
      </c>
      <c r="B3697">
        <v>2014</v>
      </c>
      <c r="C3697">
        <f>SUM(data!C3697:F3697)</f>
        <v>67.670350100000007</v>
      </c>
    </row>
    <row r="3698" spans="1:3" x14ac:dyDescent="0.35">
      <c r="A3698" t="s">
        <v>197</v>
      </c>
      <c r="B3698">
        <v>2015</v>
      </c>
      <c r="C3698">
        <f>SUM(data!C3698:F3698)</f>
        <v>71.683346599999993</v>
      </c>
    </row>
    <row r="3699" spans="1:3" x14ac:dyDescent="0.35">
      <c r="A3699" t="s">
        <v>197</v>
      </c>
      <c r="B3699">
        <v>2016</v>
      </c>
      <c r="C3699">
        <f>SUM(data!C3699:F3699)</f>
        <v>79.014870000000002</v>
      </c>
    </row>
    <row r="3700" spans="1:3" x14ac:dyDescent="0.35">
      <c r="A3700" t="s">
        <v>197</v>
      </c>
      <c r="B3700">
        <v>2017</v>
      </c>
      <c r="C3700">
        <f>SUM(data!C3700:F3700)</f>
        <v>75.511088000000001</v>
      </c>
    </row>
    <row r="3701" spans="1:3" x14ac:dyDescent="0.35">
      <c r="A3701" t="s">
        <v>197</v>
      </c>
      <c r="B3701">
        <v>2018</v>
      </c>
      <c r="C3701">
        <f>SUM(data!C3701:F3701)</f>
        <v>86.815677000000008</v>
      </c>
    </row>
    <row r="3702" spans="1:3" x14ac:dyDescent="0.35">
      <c r="A3702" t="s">
        <v>197</v>
      </c>
      <c r="B3702">
        <v>2019</v>
      </c>
      <c r="C3702">
        <f>SUM(data!C3702:F3702)</f>
        <v>92.221235000000007</v>
      </c>
    </row>
    <row r="3703" spans="1:3" x14ac:dyDescent="0.35">
      <c r="A3703" t="s">
        <v>197</v>
      </c>
      <c r="B3703">
        <v>2020</v>
      </c>
      <c r="C3703">
        <f>SUM(data!C3703:F3703)</f>
        <v>100.0288815</v>
      </c>
    </row>
    <row r="3704" spans="1:3" x14ac:dyDescent="0.35">
      <c r="A3704" t="s">
        <v>197</v>
      </c>
      <c r="B3704">
        <v>2021</v>
      </c>
      <c r="C3704">
        <f>SUM(data!C3704:F3704)</f>
        <v>113.53698199999999</v>
      </c>
    </row>
    <row r="3705" spans="1:3" x14ac:dyDescent="0.35">
      <c r="A3705" t="s">
        <v>197</v>
      </c>
      <c r="B3705">
        <v>2022</v>
      </c>
      <c r="C3705">
        <f>SUM(data!C3705:F3705)</f>
        <v>129.50719799999999</v>
      </c>
    </row>
    <row r="3706" spans="1:3" x14ac:dyDescent="0.35">
      <c r="A3706" t="s">
        <v>184</v>
      </c>
      <c r="B3706">
        <v>1971</v>
      </c>
      <c r="C3706">
        <f>SUM(data!C3706:F3706)</f>
        <v>0</v>
      </c>
    </row>
    <row r="3707" spans="1:3" x14ac:dyDescent="0.35">
      <c r="A3707" t="s">
        <v>184</v>
      </c>
      <c r="B3707">
        <v>1972</v>
      </c>
      <c r="C3707">
        <f>SUM(data!C3707:F3707)</f>
        <v>0</v>
      </c>
    </row>
    <row r="3708" spans="1:3" x14ac:dyDescent="0.35">
      <c r="A3708" t="s">
        <v>184</v>
      </c>
      <c r="B3708">
        <v>1973</v>
      </c>
      <c r="C3708">
        <f>SUM(data!C3708:F3708)</f>
        <v>0</v>
      </c>
    </row>
    <row r="3709" spans="1:3" x14ac:dyDescent="0.35">
      <c r="A3709" t="s">
        <v>184</v>
      </c>
      <c r="B3709">
        <v>1974</v>
      </c>
      <c r="C3709">
        <f>SUM(data!C3709:F3709)</f>
        <v>0</v>
      </c>
    </row>
    <row r="3710" spans="1:3" x14ac:dyDescent="0.35">
      <c r="A3710" t="s">
        <v>184</v>
      </c>
      <c r="B3710">
        <v>1975</v>
      </c>
      <c r="C3710">
        <f>SUM(data!C3710:F3710)</f>
        <v>0</v>
      </c>
    </row>
    <row r="3711" spans="1:3" x14ac:dyDescent="0.35">
      <c r="A3711" t="s">
        <v>184</v>
      </c>
      <c r="B3711">
        <v>1976</v>
      </c>
      <c r="C3711">
        <f>SUM(data!C3711:F3711)</f>
        <v>0</v>
      </c>
    </row>
    <row r="3712" spans="1:3" x14ac:dyDescent="0.35">
      <c r="A3712" t="s">
        <v>184</v>
      </c>
      <c r="B3712">
        <v>1977</v>
      </c>
      <c r="C3712">
        <f>SUM(data!C3712:F3712)</f>
        <v>0</v>
      </c>
    </row>
    <row r="3713" spans="1:3" x14ac:dyDescent="0.35">
      <c r="A3713" t="s">
        <v>184</v>
      </c>
      <c r="B3713">
        <v>1978</v>
      </c>
      <c r="C3713">
        <f>SUM(data!C3713:F3713)</f>
        <v>0</v>
      </c>
    </row>
    <row r="3714" spans="1:3" x14ac:dyDescent="0.35">
      <c r="A3714" t="s">
        <v>184</v>
      </c>
      <c r="B3714">
        <v>1979</v>
      </c>
      <c r="C3714">
        <f>SUM(data!C3714:F3714)</f>
        <v>0</v>
      </c>
    </row>
    <row r="3715" spans="1:3" x14ac:dyDescent="0.35">
      <c r="A3715" t="s">
        <v>184</v>
      </c>
      <c r="B3715">
        <v>1980</v>
      </c>
      <c r="C3715">
        <f>SUM(data!C3715:F3715)</f>
        <v>0</v>
      </c>
    </row>
    <row r="3716" spans="1:3" x14ac:dyDescent="0.35">
      <c r="A3716" t="s">
        <v>184</v>
      </c>
      <c r="B3716">
        <v>1981</v>
      </c>
      <c r="C3716">
        <f>SUM(data!C3716:F3716)</f>
        <v>0</v>
      </c>
    </row>
    <row r="3717" spans="1:3" x14ac:dyDescent="0.35">
      <c r="A3717" t="s">
        <v>184</v>
      </c>
      <c r="B3717">
        <v>1982</v>
      </c>
      <c r="C3717">
        <f>SUM(data!C3717:F3717)</f>
        <v>0</v>
      </c>
    </row>
    <row r="3718" spans="1:3" x14ac:dyDescent="0.35">
      <c r="A3718" t="s">
        <v>184</v>
      </c>
      <c r="B3718">
        <v>1983</v>
      </c>
      <c r="C3718">
        <f>SUM(data!C3718:F3718)</f>
        <v>0</v>
      </c>
    </row>
    <row r="3719" spans="1:3" x14ac:dyDescent="0.35">
      <c r="A3719" t="s">
        <v>184</v>
      </c>
      <c r="B3719">
        <v>1984</v>
      </c>
      <c r="C3719">
        <f>SUM(data!C3719:F3719)</f>
        <v>0</v>
      </c>
    </row>
    <row r="3720" spans="1:3" x14ac:dyDescent="0.35">
      <c r="A3720" t="s">
        <v>184</v>
      </c>
      <c r="B3720">
        <v>1985</v>
      </c>
      <c r="C3720">
        <f>SUM(data!C3720:F3720)</f>
        <v>0</v>
      </c>
    </row>
    <row r="3721" spans="1:3" x14ac:dyDescent="0.35">
      <c r="A3721" t="s">
        <v>184</v>
      </c>
      <c r="B3721">
        <v>1986</v>
      </c>
      <c r="C3721">
        <f>SUM(data!C3721:F3721)</f>
        <v>0</v>
      </c>
    </row>
    <row r="3722" spans="1:3" x14ac:dyDescent="0.35">
      <c r="A3722" t="s">
        <v>184</v>
      </c>
      <c r="B3722">
        <v>1987</v>
      </c>
      <c r="C3722">
        <f>SUM(data!C3722:F3722)</f>
        <v>0</v>
      </c>
    </row>
    <row r="3723" spans="1:3" x14ac:dyDescent="0.35">
      <c r="A3723" t="s">
        <v>184</v>
      </c>
      <c r="B3723">
        <v>1988</v>
      </c>
      <c r="C3723">
        <f>SUM(data!C3723:F3723)</f>
        <v>0</v>
      </c>
    </row>
    <row r="3724" spans="1:3" x14ac:dyDescent="0.35">
      <c r="A3724" t="s">
        <v>184</v>
      </c>
      <c r="B3724">
        <v>1989</v>
      </c>
      <c r="C3724">
        <f>SUM(data!C3724:F3724)</f>
        <v>0</v>
      </c>
    </row>
    <row r="3725" spans="1:3" x14ac:dyDescent="0.35">
      <c r="A3725" t="s">
        <v>184</v>
      </c>
      <c r="B3725">
        <v>1990</v>
      </c>
      <c r="C3725">
        <f>SUM(data!C3725:F3725)</f>
        <v>0</v>
      </c>
    </row>
    <row r="3726" spans="1:3" x14ac:dyDescent="0.35">
      <c r="A3726" t="s">
        <v>184</v>
      </c>
      <c r="B3726">
        <v>1991</v>
      </c>
      <c r="C3726">
        <f>SUM(data!C3726:F3726)</f>
        <v>0</v>
      </c>
    </row>
    <row r="3727" spans="1:3" x14ac:dyDescent="0.35">
      <c r="A3727" t="s">
        <v>184</v>
      </c>
      <c r="B3727">
        <v>1992</v>
      </c>
      <c r="C3727">
        <f>SUM(data!C3727:F3727)</f>
        <v>0</v>
      </c>
    </row>
    <row r="3728" spans="1:3" x14ac:dyDescent="0.35">
      <c r="A3728" t="s">
        <v>184</v>
      </c>
      <c r="B3728">
        <v>1993</v>
      </c>
      <c r="C3728">
        <f>SUM(data!C3728:F3728)</f>
        <v>0</v>
      </c>
    </row>
    <row r="3729" spans="1:3" x14ac:dyDescent="0.35">
      <c r="A3729" t="s">
        <v>184</v>
      </c>
      <c r="B3729">
        <v>1994</v>
      </c>
      <c r="C3729">
        <f>SUM(data!C3729:F3729)</f>
        <v>0</v>
      </c>
    </row>
    <row r="3730" spans="1:3" x14ac:dyDescent="0.35">
      <c r="A3730" t="s">
        <v>184</v>
      </c>
      <c r="B3730">
        <v>1995</v>
      </c>
      <c r="C3730">
        <f>SUM(data!C3730:F3730)</f>
        <v>0</v>
      </c>
    </row>
    <row r="3731" spans="1:3" x14ac:dyDescent="0.35">
      <c r="A3731" t="s">
        <v>184</v>
      </c>
      <c r="B3731">
        <v>1996</v>
      </c>
      <c r="C3731">
        <f>SUM(data!C3731:F3731)</f>
        <v>0</v>
      </c>
    </row>
    <row r="3732" spans="1:3" x14ac:dyDescent="0.35">
      <c r="A3732" t="s">
        <v>184</v>
      </c>
      <c r="B3732">
        <v>1997</v>
      </c>
      <c r="C3732">
        <f>SUM(data!C3732:F3732)</f>
        <v>0</v>
      </c>
    </row>
    <row r="3733" spans="1:3" x14ac:dyDescent="0.35">
      <c r="A3733" t="s">
        <v>184</v>
      </c>
      <c r="B3733">
        <v>1998</v>
      </c>
      <c r="C3733">
        <f>SUM(data!C3733:F3733)</f>
        <v>0</v>
      </c>
    </row>
    <row r="3734" spans="1:3" x14ac:dyDescent="0.35">
      <c r="A3734" t="s">
        <v>184</v>
      </c>
      <c r="B3734">
        <v>1999</v>
      </c>
      <c r="C3734">
        <f>SUM(data!C3734:F3734)</f>
        <v>0</v>
      </c>
    </row>
    <row r="3735" spans="1:3" x14ac:dyDescent="0.35">
      <c r="A3735" t="s">
        <v>184</v>
      </c>
      <c r="B3735">
        <v>2000</v>
      </c>
      <c r="C3735">
        <f>SUM(data!C3735:F3735)</f>
        <v>0</v>
      </c>
    </row>
    <row r="3736" spans="1:3" x14ac:dyDescent="0.35">
      <c r="A3736" t="s">
        <v>184</v>
      </c>
      <c r="B3736">
        <v>2001</v>
      </c>
      <c r="C3736">
        <f>SUM(data!C3736:F3736)</f>
        <v>0</v>
      </c>
    </row>
    <row r="3737" spans="1:3" x14ac:dyDescent="0.35">
      <c r="A3737" t="s">
        <v>184</v>
      </c>
      <c r="B3737">
        <v>2002</v>
      </c>
      <c r="C3737">
        <f>SUM(data!C3737:F3737)</f>
        <v>0</v>
      </c>
    </row>
    <row r="3738" spans="1:3" x14ac:dyDescent="0.35">
      <c r="A3738" t="s">
        <v>184</v>
      </c>
      <c r="B3738">
        <v>2003</v>
      </c>
      <c r="C3738">
        <f>SUM(data!C3738:F3738)</f>
        <v>0</v>
      </c>
    </row>
    <row r="3739" spans="1:3" x14ac:dyDescent="0.35">
      <c r="A3739" t="s">
        <v>184</v>
      </c>
      <c r="B3739">
        <v>2004</v>
      </c>
      <c r="C3739">
        <f>SUM(data!C3739:F3739)</f>
        <v>0</v>
      </c>
    </row>
    <row r="3740" spans="1:3" x14ac:dyDescent="0.35">
      <c r="A3740" t="s">
        <v>184</v>
      </c>
      <c r="B3740">
        <v>2005</v>
      </c>
      <c r="C3740">
        <f>SUM(data!C3740:F3740)</f>
        <v>0</v>
      </c>
    </row>
    <row r="3741" spans="1:3" x14ac:dyDescent="0.35">
      <c r="A3741" t="s">
        <v>184</v>
      </c>
      <c r="B3741">
        <v>2006</v>
      </c>
      <c r="C3741">
        <f>SUM(data!C3741:F3741)</f>
        <v>0</v>
      </c>
    </row>
    <row r="3742" spans="1:3" x14ac:dyDescent="0.35">
      <c r="A3742" t="s">
        <v>184</v>
      </c>
      <c r="B3742">
        <v>2007</v>
      </c>
      <c r="C3742">
        <f>SUM(data!C3742:F3742)</f>
        <v>0</v>
      </c>
    </row>
    <row r="3743" spans="1:3" x14ac:dyDescent="0.35">
      <c r="A3743" t="s">
        <v>184</v>
      </c>
      <c r="B3743">
        <v>2008</v>
      </c>
      <c r="C3743">
        <f>SUM(data!C3743:F3743)</f>
        <v>0</v>
      </c>
    </row>
    <row r="3744" spans="1:3" x14ac:dyDescent="0.35">
      <c r="A3744" t="s">
        <v>184</v>
      </c>
      <c r="B3744">
        <v>2009</v>
      </c>
      <c r="C3744">
        <f>SUM(data!C3744:F3744)</f>
        <v>0</v>
      </c>
    </row>
    <row r="3745" spans="1:3" x14ac:dyDescent="0.35">
      <c r="A3745" t="s">
        <v>184</v>
      </c>
      <c r="B3745">
        <v>2010</v>
      </c>
      <c r="C3745">
        <f>SUM(data!C3745:F3745)</f>
        <v>0</v>
      </c>
    </row>
    <row r="3746" spans="1:3" x14ac:dyDescent="0.35">
      <c r="A3746" t="s">
        <v>184</v>
      </c>
      <c r="B3746">
        <v>2011</v>
      </c>
      <c r="C3746">
        <f>SUM(data!C3746:F3746)</f>
        <v>0</v>
      </c>
    </row>
    <row r="3747" spans="1:3" x14ac:dyDescent="0.35">
      <c r="A3747" t="s">
        <v>184</v>
      </c>
      <c r="B3747">
        <v>2012</v>
      </c>
      <c r="C3747">
        <f>SUM(data!C3747:F3747)</f>
        <v>0</v>
      </c>
    </row>
    <row r="3748" spans="1:3" x14ac:dyDescent="0.35">
      <c r="A3748" t="s">
        <v>184</v>
      </c>
      <c r="B3748">
        <v>2013</v>
      </c>
      <c r="C3748">
        <f>SUM(data!C3748:F3748)</f>
        <v>1.1999999999999999E-3</v>
      </c>
    </row>
    <row r="3749" spans="1:3" x14ac:dyDescent="0.35">
      <c r="A3749" t="s">
        <v>184</v>
      </c>
      <c r="B3749">
        <v>2014</v>
      </c>
      <c r="C3749">
        <f>SUM(data!C3749:F3749)</f>
        <v>1.1999999999999999E-3</v>
      </c>
    </row>
    <row r="3750" spans="1:3" x14ac:dyDescent="0.35">
      <c r="A3750" t="s">
        <v>184</v>
      </c>
      <c r="B3750">
        <v>2015</v>
      </c>
      <c r="C3750">
        <f>SUM(data!C3750:F3750)</f>
        <v>3.7000000000000002E-3</v>
      </c>
    </row>
    <row r="3751" spans="1:3" x14ac:dyDescent="0.35">
      <c r="A3751" t="s">
        <v>184</v>
      </c>
      <c r="B3751">
        <v>2016</v>
      </c>
      <c r="C3751">
        <f>SUM(data!C3751:F3751)</f>
        <v>4.1960000000000001E-3</v>
      </c>
    </row>
    <row r="3752" spans="1:3" x14ac:dyDescent="0.35">
      <c r="A3752" t="s">
        <v>184</v>
      </c>
      <c r="B3752">
        <v>2017</v>
      </c>
      <c r="C3752">
        <f>SUM(data!C3752:F3752)</f>
        <v>1.5559999999999999E-2</v>
      </c>
    </row>
    <row r="3753" spans="1:3" x14ac:dyDescent="0.35">
      <c r="A3753" t="s">
        <v>184</v>
      </c>
      <c r="B3753">
        <v>2018</v>
      </c>
      <c r="C3753">
        <f>SUM(data!C3753:F3753)</f>
        <v>1.5712E-2</v>
      </c>
    </row>
    <row r="3754" spans="1:3" x14ac:dyDescent="0.35">
      <c r="A3754" t="s">
        <v>184</v>
      </c>
      <c r="B3754">
        <v>2019</v>
      </c>
      <c r="C3754">
        <f>SUM(data!C3754:F3754)</f>
        <v>2.5255E-2</v>
      </c>
    </row>
    <row r="3755" spans="1:3" x14ac:dyDescent="0.35">
      <c r="A3755" t="s">
        <v>184</v>
      </c>
      <c r="B3755">
        <v>2020</v>
      </c>
      <c r="C3755">
        <f>SUM(data!C3755:F3755)</f>
        <v>0.31575600000000004</v>
      </c>
    </row>
    <row r="3756" spans="1:3" x14ac:dyDescent="0.35">
      <c r="A3756" t="s">
        <v>184</v>
      </c>
      <c r="B3756">
        <v>2021</v>
      </c>
      <c r="C3756">
        <f>SUM(data!C3756:F3756)</f>
        <v>0.95630599999999999</v>
      </c>
    </row>
    <row r="3757" spans="1:3" x14ac:dyDescent="0.35">
      <c r="A3757" t="s">
        <v>184</v>
      </c>
      <c r="B3757">
        <v>2022</v>
      </c>
      <c r="C3757">
        <f>SUM(data!C3757:F3757)</f>
        <v>1.5822560000000001</v>
      </c>
    </row>
    <row r="3758" spans="1:3" x14ac:dyDescent="0.35">
      <c r="A3758" t="s">
        <v>81</v>
      </c>
      <c r="B3758">
        <v>1971</v>
      </c>
      <c r="C3758">
        <f>SUM(data!C3758:F3758)</f>
        <v>3.8139422000000001</v>
      </c>
    </row>
    <row r="3759" spans="1:3" x14ac:dyDescent="0.35">
      <c r="A3759" t="s">
        <v>81</v>
      </c>
      <c r="B3759">
        <v>1972</v>
      </c>
      <c r="C3759">
        <f>SUM(data!C3759:F3759)</f>
        <v>4.0128149999999998</v>
      </c>
    </row>
    <row r="3760" spans="1:3" x14ac:dyDescent="0.35">
      <c r="A3760" t="s">
        <v>81</v>
      </c>
      <c r="B3760">
        <v>1973</v>
      </c>
      <c r="C3760">
        <f>SUM(data!C3760:F3760)</f>
        <v>4.2337850000000001</v>
      </c>
    </row>
    <row r="3761" spans="1:3" x14ac:dyDescent="0.35">
      <c r="A3761" t="s">
        <v>81</v>
      </c>
      <c r="B3761">
        <v>1974</v>
      </c>
      <c r="C3761">
        <f>SUM(data!C3761:F3761)</f>
        <v>4.2558822999999997</v>
      </c>
    </row>
    <row r="3762" spans="1:3" x14ac:dyDescent="0.35">
      <c r="A3762" t="s">
        <v>81</v>
      </c>
      <c r="B3762">
        <v>1975</v>
      </c>
      <c r="C3762">
        <f>SUM(data!C3762:F3762)</f>
        <v>4.8966950000000002</v>
      </c>
    </row>
    <row r="3763" spans="1:3" x14ac:dyDescent="0.35">
      <c r="A3763" t="s">
        <v>81</v>
      </c>
      <c r="B3763">
        <v>1976</v>
      </c>
      <c r="C3763">
        <f>SUM(data!C3763:F3763)</f>
        <v>5.3165383000000004</v>
      </c>
    </row>
    <row r="3764" spans="1:3" x14ac:dyDescent="0.35">
      <c r="A3764" t="s">
        <v>81</v>
      </c>
      <c r="B3764">
        <v>1977</v>
      </c>
      <c r="C3764">
        <f>SUM(data!C3764:F3764)</f>
        <v>6.3153224000000003</v>
      </c>
    </row>
    <row r="3765" spans="1:3" x14ac:dyDescent="0.35">
      <c r="A3765" t="s">
        <v>81</v>
      </c>
      <c r="B3765">
        <v>1978</v>
      </c>
      <c r="C3765">
        <f>SUM(data!C3765:F3765)</f>
        <v>7.8400154000000004</v>
      </c>
    </row>
    <row r="3766" spans="1:3" x14ac:dyDescent="0.35">
      <c r="A3766" t="s">
        <v>81</v>
      </c>
      <c r="B3766">
        <v>1979</v>
      </c>
      <c r="C3766">
        <f>SUM(data!C3766:F3766)</f>
        <v>8.4764090000000003</v>
      </c>
    </row>
    <row r="3767" spans="1:3" x14ac:dyDescent="0.35">
      <c r="A3767" t="s">
        <v>81</v>
      </c>
      <c r="B3767">
        <v>1980</v>
      </c>
      <c r="C3767">
        <f>SUM(data!C3767:F3767)</f>
        <v>8.8874130000000005</v>
      </c>
    </row>
    <row r="3768" spans="1:3" x14ac:dyDescent="0.35">
      <c r="A3768" t="s">
        <v>81</v>
      </c>
      <c r="B3768">
        <v>1981</v>
      </c>
      <c r="C3768">
        <f>SUM(data!C3768:F3768)</f>
        <v>9.2807399999999998</v>
      </c>
    </row>
    <row r="3769" spans="1:3" x14ac:dyDescent="0.35">
      <c r="A3769" t="s">
        <v>81</v>
      </c>
      <c r="B3769">
        <v>1982</v>
      </c>
      <c r="C3769">
        <f>SUM(data!C3769:F3769)</f>
        <v>10.443042</v>
      </c>
    </row>
    <row r="3770" spans="1:3" x14ac:dyDescent="0.35">
      <c r="A3770" t="s">
        <v>81</v>
      </c>
      <c r="B3770">
        <v>1983</v>
      </c>
      <c r="C3770">
        <f>SUM(data!C3770:F3770)</f>
        <v>12.095898</v>
      </c>
    </row>
    <row r="3771" spans="1:3" x14ac:dyDescent="0.35">
      <c r="A3771" t="s">
        <v>81</v>
      </c>
      <c r="B3771">
        <v>1984</v>
      </c>
      <c r="C3771">
        <f>SUM(data!C3771:F3771)</f>
        <v>12.537838000000001</v>
      </c>
    </row>
    <row r="3772" spans="1:3" x14ac:dyDescent="0.35">
      <c r="A3772" t="s">
        <v>81</v>
      </c>
      <c r="B3772">
        <v>1985</v>
      </c>
      <c r="C3772">
        <f>SUM(data!C3772:F3772)</f>
        <v>13.023972000000001</v>
      </c>
    </row>
    <row r="3773" spans="1:3" x14ac:dyDescent="0.35">
      <c r="A3773" t="s">
        <v>81</v>
      </c>
      <c r="B3773">
        <v>1986</v>
      </c>
      <c r="C3773">
        <f>SUM(data!C3773:F3773)</f>
        <v>12.453868999999999</v>
      </c>
    </row>
    <row r="3774" spans="1:3" x14ac:dyDescent="0.35">
      <c r="A3774" t="s">
        <v>81</v>
      </c>
      <c r="B3774">
        <v>1987</v>
      </c>
      <c r="C3774">
        <f>SUM(data!C3774:F3774)</f>
        <v>16.373877</v>
      </c>
    </row>
    <row r="3775" spans="1:3" x14ac:dyDescent="0.35">
      <c r="A3775" t="s">
        <v>81</v>
      </c>
      <c r="B3775">
        <v>1988</v>
      </c>
      <c r="C3775">
        <f>SUM(data!C3775:F3775)</f>
        <v>17.164950000000001</v>
      </c>
    </row>
    <row r="3776" spans="1:3" x14ac:dyDescent="0.35">
      <c r="A3776" t="s">
        <v>81</v>
      </c>
      <c r="B3776">
        <v>1989</v>
      </c>
      <c r="C3776">
        <f>SUM(data!C3776:F3776)</f>
        <v>17.443373000000001</v>
      </c>
    </row>
    <row r="3777" spans="1:3" x14ac:dyDescent="0.35">
      <c r="A3777" t="s">
        <v>81</v>
      </c>
      <c r="B3777">
        <v>1990</v>
      </c>
      <c r="C3777">
        <f>SUM(data!C3777:F3777)</f>
        <v>17.0854</v>
      </c>
    </row>
    <row r="3778" spans="1:3" x14ac:dyDescent="0.35">
      <c r="A3778" t="s">
        <v>81</v>
      </c>
      <c r="B3778">
        <v>1991</v>
      </c>
      <c r="C3778">
        <f>SUM(data!C3778:F3778)</f>
        <v>18.283058</v>
      </c>
    </row>
    <row r="3779" spans="1:3" x14ac:dyDescent="0.35">
      <c r="A3779" t="s">
        <v>81</v>
      </c>
      <c r="B3779">
        <v>1992</v>
      </c>
      <c r="C3779">
        <f>SUM(data!C3779:F3779)</f>
        <v>19.944752000000001</v>
      </c>
    </row>
    <row r="3780" spans="1:3" x14ac:dyDescent="0.35">
      <c r="A3780" t="s">
        <v>81</v>
      </c>
      <c r="B3780">
        <v>1993</v>
      </c>
      <c r="C3780">
        <f>SUM(data!C3780:F3780)</f>
        <v>21.933482999999999</v>
      </c>
    </row>
    <row r="3781" spans="1:3" x14ac:dyDescent="0.35">
      <c r="A3781" t="s">
        <v>81</v>
      </c>
      <c r="B3781">
        <v>1994</v>
      </c>
      <c r="C3781">
        <f>SUM(data!C3781:F3781)</f>
        <v>21.526897000000002</v>
      </c>
    </row>
    <row r="3782" spans="1:3" x14ac:dyDescent="0.35">
      <c r="A3782" t="s">
        <v>81</v>
      </c>
      <c r="B3782">
        <v>1995</v>
      </c>
      <c r="C3782">
        <f>SUM(data!C3782:F3782)</f>
        <v>22.746652999999998</v>
      </c>
    </row>
    <row r="3783" spans="1:3" x14ac:dyDescent="0.35">
      <c r="A3783" t="s">
        <v>81</v>
      </c>
      <c r="B3783">
        <v>1996</v>
      </c>
      <c r="C3783">
        <f>SUM(data!C3783:F3783)</f>
        <v>24.797253000000001</v>
      </c>
    </row>
    <row r="3784" spans="1:3" x14ac:dyDescent="0.35">
      <c r="A3784" t="s">
        <v>81</v>
      </c>
      <c r="B3784">
        <v>1997</v>
      </c>
      <c r="C3784">
        <f>SUM(data!C3784:F3784)</f>
        <v>18.446574999999999</v>
      </c>
    </row>
    <row r="3785" spans="1:3" x14ac:dyDescent="0.35">
      <c r="A3785" t="s">
        <v>81</v>
      </c>
      <c r="B3785">
        <v>1998</v>
      </c>
      <c r="C3785">
        <f>SUM(data!C3785:F3785)</f>
        <v>24.107825999999999</v>
      </c>
    </row>
    <row r="3786" spans="1:3" x14ac:dyDescent="0.35">
      <c r="A3786" t="s">
        <v>81</v>
      </c>
      <c r="B3786">
        <v>1999</v>
      </c>
      <c r="C3786">
        <f>SUM(data!C3786:F3786)</f>
        <v>21.504799999999999</v>
      </c>
    </row>
    <row r="3787" spans="1:3" x14ac:dyDescent="0.35">
      <c r="A3787" t="s">
        <v>81</v>
      </c>
      <c r="B3787">
        <v>2000</v>
      </c>
      <c r="C3787">
        <f>SUM(data!C3787:F3787)</f>
        <v>18.484977000000001</v>
      </c>
    </row>
    <row r="3788" spans="1:3" x14ac:dyDescent="0.35">
      <c r="A3788" t="s">
        <v>81</v>
      </c>
      <c r="B3788">
        <v>2001</v>
      </c>
      <c r="C3788">
        <f>SUM(data!C3788:F3788)</f>
        <v>19.163996999999998</v>
      </c>
    </row>
    <row r="3789" spans="1:3" x14ac:dyDescent="0.35">
      <c r="A3789" t="s">
        <v>81</v>
      </c>
      <c r="B3789">
        <v>2002</v>
      </c>
      <c r="C3789">
        <f>SUM(data!C3789:F3789)</f>
        <v>21.378426999999999</v>
      </c>
    </row>
    <row r="3790" spans="1:3" x14ac:dyDescent="0.35">
      <c r="A3790" t="s">
        <v>81</v>
      </c>
      <c r="B3790">
        <v>2003</v>
      </c>
      <c r="C3790">
        <f>SUM(data!C3790:F3790)</f>
        <v>25.6386</v>
      </c>
    </row>
    <row r="3791" spans="1:3" x14ac:dyDescent="0.35">
      <c r="A3791" t="s">
        <v>81</v>
      </c>
      <c r="B3791">
        <v>2004</v>
      </c>
      <c r="C3791">
        <f>SUM(data!C3791:F3791)</f>
        <v>27.292400000000001</v>
      </c>
    </row>
    <row r="3792" spans="1:3" x14ac:dyDescent="0.35">
      <c r="A3792" t="s">
        <v>81</v>
      </c>
      <c r="B3792">
        <v>2005</v>
      </c>
      <c r="C3792">
        <f>SUM(data!C3792:F3792)</f>
        <v>30.699635000000001</v>
      </c>
    </row>
    <row r="3793" spans="1:3" x14ac:dyDescent="0.35">
      <c r="A3793" t="s">
        <v>81</v>
      </c>
      <c r="B3793">
        <v>2006</v>
      </c>
      <c r="C3793">
        <f>SUM(data!C3793:F3793)</f>
        <v>30.250881</v>
      </c>
    </row>
    <row r="3794" spans="1:3" x14ac:dyDescent="0.35">
      <c r="A3794" t="s">
        <v>81</v>
      </c>
      <c r="B3794">
        <v>2007</v>
      </c>
      <c r="C3794">
        <f>SUM(data!C3794:F3794)</f>
        <v>31.678938000000002</v>
      </c>
    </row>
    <row r="3795" spans="1:3" x14ac:dyDescent="0.35">
      <c r="A3795" t="s">
        <v>81</v>
      </c>
      <c r="B3795">
        <v>2008</v>
      </c>
      <c r="C3795">
        <f>SUM(data!C3795:F3795)</f>
        <v>27.340648000000002</v>
      </c>
    </row>
    <row r="3796" spans="1:3" x14ac:dyDescent="0.35">
      <c r="A3796" t="s">
        <v>81</v>
      </c>
      <c r="B3796">
        <v>2009</v>
      </c>
      <c r="C3796">
        <f>SUM(data!C3796:F3796)</f>
        <v>28.751071</v>
      </c>
    </row>
    <row r="3797" spans="1:3" x14ac:dyDescent="0.35">
      <c r="A3797" t="s">
        <v>81</v>
      </c>
      <c r="B3797">
        <v>2010</v>
      </c>
      <c r="C3797">
        <f>SUM(data!C3797:F3797)</f>
        <v>29.823410000000003</v>
      </c>
    </row>
    <row r="3798" spans="1:3" x14ac:dyDescent="0.35">
      <c r="A3798" t="s">
        <v>81</v>
      </c>
      <c r="B3798">
        <v>2011</v>
      </c>
      <c r="C3798">
        <f>SUM(data!C3798:F3798)</f>
        <v>30.62125</v>
      </c>
    </row>
    <row r="3799" spans="1:3" x14ac:dyDescent="0.35">
      <c r="A3799" t="s">
        <v>81</v>
      </c>
      <c r="B3799">
        <v>2012</v>
      </c>
      <c r="C3799">
        <f>SUM(data!C3799:F3799)</f>
        <v>10.83151</v>
      </c>
    </row>
    <row r="3800" spans="1:3" x14ac:dyDescent="0.35">
      <c r="A3800" t="s">
        <v>81</v>
      </c>
      <c r="B3800">
        <v>2013</v>
      </c>
      <c r="C3800">
        <f>SUM(data!C3800:F3800)</f>
        <v>31.78214564</v>
      </c>
    </row>
    <row r="3801" spans="1:3" x14ac:dyDescent="0.35">
      <c r="A3801" t="s">
        <v>81</v>
      </c>
      <c r="B3801">
        <v>2014</v>
      </c>
      <c r="C3801">
        <f>SUM(data!C3801:F3801)</f>
        <v>32.927780869999999</v>
      </c>
    </row>
    <row r="3802" spans="1:3" x14ac:dyDescent="0.35">
      <c r="A3802" t="s">
        <v>81</v>
      </c>
      <c r="B3802">
        <v>2015</v>
      </c>
      <c r="C3802">
        <f>SUM(data!C3802:F3802)</f>
        <v>33.839565069999999</v>
      </c>
    </row>
    <row r="3803" spans="1:3" x14ac:dyDescent="0.35">
      <c r="A3803" t="s">
        <v>81</v>
      </c>
      <c r="B3803">
        <v>2016</v>
      </c>
      <c r="C3803">
        <f>SUM(data!C3803:F3803)</f>
        <v>36.47589644</v>
      </c>
    </row>
    <row r="3804" spans="1:3" x14ac:dyDescent="0.35">
      <c r="A3804" t="s">
        <v>81</v>
      </c>
      <c r="B3804">
        <v>2017</v>
      </c>
      <c r="C3804">
        <f>SUM(data!C3804:F3804)</f>
        <v>33.701076799999996</v>
      </c>
    </row>
    <row r="3805" spans="1:3" x14ac:dyDescent="0.35">
      <c r="A3805" t="s">
        <v>81</v>
      </c>
      <c r="B3805">
        <v>2018</v>
      </c>
      <c r="C3805">
        <f>SUM(data!C3805:F3805)</f>
        <v>34.064771300000004</v>
      </c>
    </row>
    <row r="3806" spans="1:3" x14ac:dyDescent="0.35">
      <c r="A3806" t="s">
        <v>81</v>
      </c>
      <c r="B3806">
        <v>2019</v>
      </c>
      <c r="C3806">
        <f>SUM(data!C3806:F3806)</f>
        <v>40.60275566</v>
      </c>
    </row>
    <row r="3807" spans="1:3" x14ac:dyDescent="0.35">
      <c r="A3807" t="s">
        <v>81</v>
      </c>
      <c r="B3807">
        <v>2020</v>
      </c>
      <c r="C3807">
        <f>SUM(data!C3807:F3807)</f>
        <v>44.063577899999999</v>
      </c>
    </row>
    <row r="3808" spans="1:3" x14ac:dyDescent="0.35">
      <c r="A3808" t="s">
        <v>81</v>
      </c>
      <c r="B3808">
        <v>2021</v>
      </c>
      <c r="C3808">
        <f>SUM(data!C3808:F3808)</f>
        <v>42.486099449999998</v>
      </c>
    </row>
    <row r="3809" spans="1:3" x14ac:dyDescent="0.35">
      <c r="A3809" t="s">
        <v>81</v>
      </c>
      <c r="B3809">
        <v>2022</v>
      </c>
      <c r="C3809">
        <f>SUM(data!C3809:F3809)</f>
        <v>41.480666799999995</v>
      </c>
    </row>
    <row r="3810" spans="1:3" x14ac:dyDescent="0.35">
      <c r="A3810" t="s">
        <v>81</v>
      </c>
      <c r="B3810">
        <v>1965</v>
      </c>
      <c r="C3810">
        <f>SUM(data!C3810:F3810)</f>
        <v>2.1964419999999998</v>
      </c>
    </row>
    <row r="3811" spans="1:3" x14ac:dyDescent="0.35">
      <c r="A3811" t="s">
        <v>81</v>
      </c>
      <c r="B3811">
        <v>1966</v>
      </c>
      <c r="C3811">
        <f>SUM(data!C3811:F3811)</f>
        <v>2.1964419999999998</v>
      </c>
    </row>
    <row r="3812" spans="1:3" x14ac:dyDescent="0.35">
      <c r="A3812" t="s">
        <v>81</v>
      </c>
      <c r="B3812">
        <v>1967</v>
      </c>
      <c r="C3812">
        <f>SUM(data!C3812:F3812)</f>
        <v>2.6030266000000002</v>
      </c>
    </row>
    <row r="3813" spans="1:3" x14ac:dyDescent="0.35">
      <c r="A3813" t="s">
        <v>81</v>
      </c>
      <c r="B3813">
        <v>1968</v>
      </c>
      <c r="C3813">
        <f>SUM(data!C3813:F3813)</f>
        <v>3.1289349999999998</v>
      </c>
    </row>
    <row r="3814" spans="1:3" x14ac:dyDescent="0.35">
      <c r="A3814" t="s">
        <v>81</v>
      </c>
      <c r="B3814">
        <v>1969</v>
      </c>
      <c r="C3814">
        <f>SUM(data!C3814:F3814)</f>
        <v>3.3012917000000002</v>
      </c>
    </row>
    <row r="3815" spans="1:3" x14ac:dyDescent="0.35">
      <c r="A3815" t="s">
        <v>81</v>
      </c>
      <c r="B3815">
        <v>1970</v>
      </c>
      <c r="C3815">
        <f>SUM(data!C3815:F3815)</f>
        <v>2.9212234000000001</v>
      </c>
    </row>
    <row r="3816" spans="1:3" x14ac:dyDescent="0.35">
      <c r="A3816" t="s">
        <v>230</v>
      </c>
      <c r="B3816">
        <v>1971</v>
      </c>
      <c r="C3816">
        <f>SUM(data!C3816:F3816)</f>
        <v>4.5129999999999999</v>
      </c>
    </row>
    <row r="3817" spans="1:3" x14ac:dyDescent="0.35">
      <c r="A3817" t="s">
        <v>230</v>
      </c>
      <c r="B3817">
        <v>1972</v>
      </c>
      <c r="C3817">
        <f>SUM(data!C3817:F3817)</f>
        <v>4.6619999999999999</v>
      </c>
    </row>
    <row r="3818" spans="1:3" x14ac:dyDescent="0.35">
      <c r="A3818" t="s">
        <v>230</v>
      </c>
      <c r="B3818">
        <v>1973</v>
      </c>
      <c r="C3818">
        <f>SUM(data!C3818:F3818)</f>
        <v>4.9990000000000006</v>
      </c>
    </row>
    <row r="3819" spans="1:3" x14ac:dyDescent="0.35">
      <c r="A3819" t="s">
        <v>230</v>
      </c>
      <c r="B3819">
        <v>1974</v>
      </c>
      <c r="C3819">
        <f>SUM(data!C3819:F3819)</f>
        <v>5.4820000000000002</v>
      </c>
    </row>
    <row r="3820" spans="1:3" x14ac:dyDescent="0.35">
      <c r="A3820" t="s">
        <v>230</v>
      </c>
      <c r="B3820">
        <v>1975</v>
      </c>
      <c r="C3820">
        <f>SUM(data!C3820:F3820)</f>
        <v>5.7329999999999997</v>
      </c>
    </row>
    <row r="3821" spans="1:3" x14ac:dyDescent="0.35">
      <c r="A3821" t="s">
        <v>230</v>
      </c>
      <c r="B3821">
        <v>1976</v>
      </c>
      <c r="C3821">
        <f>SUM(data!C3821:F3821)</f>
        <v>6.0380000000000003</v>
      </c>
    </row>
    <row r="3822" spans="1:3" x14ac:dyDescent="0.35">
      <c r="A3822" t="s">
        <v>230</v>
      </c>
      <c r="B3822">
        <v>1977</v>
      </c>
      <c r="C3822">
        <f>SUM(data!C3822:F3822)</f>
        <v>6.2670000000000003</v>
      </c>
    </row>
    <row r="3823" spans="1:3" x14ac:dyDescent="0.35">
      <c r="A3823" t="s">
        <v>230</v>
      </c>
      <c r="B3823">
        <v>1978</v>
      </c>
      <c r="C3823">
        <f>SUM(data!C3823:F3823)</f>
        <v>6.407</v>
      </c>
    </row>
    <row r="3824" spans="1:3" x14ac:dyDescent="0.35">
      <c r="A3824" t="s">
        <v>230</v>
      </c>
      <c r="B3824">
        <v>1979</v>
      </c>
      <c r="C3824">
        <f>SUM(data!C3824:F3824)</f>
        <v>6.8660000000000005</v>
      </c>
    </row>
    <row r="3825" spans="1:3" x14ac:dyDescent="0.35">
      <c r="A3825" t="s">
        <v>230</v>
      </c>
      <c r="B3825">
        <v>1980</v>
      </c>
      <c r="C3825">
        <f>SUM(data!C3825:F3825)</f>
        <v>7.0949999999999998</v>
      </c>
    </row>
    <row r="3826" spans="1:3" x14ac:dyDescent="0.35">
      <c r="A3826" t="s">
        <v>230</v>
      </c>
      <c r="B3826">
        <v>1981</v>
      </c>
      <c r="C3826">
        <f>SUM(data!C3826:F3826)</f>
        <v>8.072000000000001</v>
      </c>
    </row>
    <row r="3827" spans="1:3" x14ac:dyDescent="0.35">
      <c r="A3827" t="s">
        <v>230</v>
      </c>
      <c r="B3827">
        <v>1982</v>
      </c>
      <c r="C3827">
        <f>SUM(data!C3827:F3827)</f>
        <v>8.5470000000000006</v>
      </c>
    </row>
    <row r="3828" spans="1:3" x14ac:dyDescent="0.35">
      <c r="A3828" t="s">
        <v>230</v>
      </c>
      <c r="B3828">
        <v>1983</v>
      </c>
      <c r="C3828">
        <f>SUM(data!C3828:F3828)</f>
        <v>8.2519999999999989</v>
      </c>
    </row>
    <row r="3829" spans="1:3" x14ac:dyDescent="0.35">
      <c r="A3829" t="s">
        <v>230</v>
      </c>
      <c r="B3829">
        <v>1984</v>
      </c>
      <c r="C3829">
        <f>SUM(data!C3829:F3829)</f>
        <v>8.8449999999999989</v>
      </c>
    </row>
    <row r="3830" spans="1:3" x14ac:dyDescent="0.35">
      <c r="A3830" t="s">
        <v>230</v>
      </c>
      <c r="B3830">
        <v>1985</v>
      </c>
      <c r="C3830">
        <f>SUM(data!C3830:F3830)</f>
        <v>9.5510000000000002</v>
      </c>
    </row>
    <row r="3831" spans="1:3" x14ac:dyDescent="0.35">
      <c r="A3831" t="s">
        <v>230</v>
      </c>
      <c r="B3831">
        <v>1986</v>
      </c>
      <c r="C3831">
        <f>SUM(data!C3831:F3831)</f>
        <v>10.214</v>
      </c>
    </row>
    <row r="3832" spans="1:3" x14ac:dyDescent="0.35">
      <c r="A3832" t="s">
        <v>230</v>
      </c>
      <c r="B3832">
        <v>1987</v>
      </c>
      <c r="C3832">
        <f>SUM(data!C3832:F3832)</f>
        <v>11.013999999999999</v>
      </c>
    </row>
    <row r="3833" spans="1:3" x14ac:dyDescent="0.35">
      <c r="A3833" t="s">
        <v>230</v>
      </c>
      <c r="B3833">
        <v>1988</v>
      </c>
      <c r="C3833">
        <f>SUM(data!C3833:F3833)</f>
        <v>10.558999999999999</v>
      </c>
    </row>
    <row r="3834" spans="1:3" x14ac:dyDescent="0.35">
      <c r="A3834" t="s">
        <v>230</v>
      </c>
      <c r="B3834">
        <v>1989</v>
      </c>
      <c r="C3834">
        <f>SUM(data!C3834:F3834)</f>
        <v>10.651999999999999</v>
      </c>
    </row>
    <row r="3835" spans="1:3" x14ac:dyDescent="0.35">
      <c r="A3835" t="s">
        <v>230</v>
      </c>
      <c r="B3835">
        <v>1990</v>
      </c>
      <c r="C3835">
        <f>SUM(data!C3835:F3835)</f>
        <v>10.604999999999999</v>
      </c>
    </row>
    <row r="3836" spans="1:3" x14ac:dyDescent="0.35">
      <c r="A3836" t="s">
        <v>230</v>
      </c>
      <c r="B3836">
        <v>1991</v>
      </c>
      <c r="C3836">
        <f>SUM(data!C3836:F3836)</f>
        <v>11.625</v>
      </c>
    </row>
    <row r="3837" spans="1:3" x14ac:dyDescent="0.35">
      <c r="A3837" t="s">
        <v>230</v>
      </c>
      <c r="B3837">
        <v>1992</v>
      </c>
      <c r="C3837">
        <f>SUM(data!C3837:F3837)</f>
        <v>9.8219999999999992</v>
      </c>
    </row>
    <row r="3838" spans="1:3" x14ac:dyDescent="0.35">
      <c r="A3838" t="s">
        <v>230</v>
      </c>
      <c r="B3838">
        <v>1993</v>
      </c>
      <c r="C3838">
        <f>SUM(data!C3838:F3838)</f>
        <v>11.907999999999999</v>
      </c>
    </row>
    <row r="3839" spans="1:3" x14ac:dyDescent="0.35">
      <c r="A3839" t="s">
        <v>230</v>
      </c>
      <c r="B3839">
        <v>1994</v>
      </c>
      <c r="C3839">
        <f>SUM(data!C3839:F3839)</f>
        <v>12.866</v>
      </c>
    </row>
    <row r="3840" spans="1:3" x14ac:dyDescent="0.35">
      <c r="A3840" t="s">
        <v>230</v>
      </c>
      <c r="B3840">
        <v>1995</v>
      </c>
      <c r="C3840">
        <f>SUM(data!C3840:F3840)</f>
        <v>13.079599999999999</v>
      </c>
    </row>
    <row r="3841" spans="1:3" x14ac:dyDescent="0.35">
      <c r="A3841" t="s">
        <v>230</v>
      </c>
      <c r="B3841">
        <v>1996</v>
      </c>
      <c r="C3841">
        <f>SUM(data!C3841:F3841)</f>
        <v>13.461</v>
      </c>
    </row>
    <row r="3842" spans="1:3" x14ac:dyDescent="0.35">
      <c r="A3842" t="s">
        <v>230</v>
      </c>
      <c r="B3842">
        <v>1997</v>
      </c>
      <c r="C3842">
        <f>SUM(data!C3842:F3842)</f>
        <v>13.3691</v>
      </c>
    </row>
    <row r="3843" spans="1:3" x14ac:dyDescent="0.35">
      <c r="A3843" t="s">
        <v>230</v>
      </c>
      <c r="B3843">
        <v>1998</v>
      </c>
      <c r="C3843">
        <f>SUM(data!C3843:F3843)</f>
        <v>13.934799999999999</v>
      </c>
    </row>
    <row r="3844" spans="1:3" x14ac:dyDescent="0.35">
      <c r="A3844" t="s">
        <v>230</v>
      </c>
      <c r="B3844">
        <v>1999</v>
      </c>
      <c r="C3844">
        <f>SUM(data!C3844:F3844)</f>
        <v>14.680199999999999</v>
      </c>
    </row>
    <row r="3845" spans="1:3" x14ac:dyDescent="0.35">
      <c r="A3845" t="s">
        <v>230</v>
      </c>
      <c r="B3845">
        <v>2000</v>
      </c>
      <c r="C3845">
        <f>SUM(data!C3845:F3845)</f>
        <v>16.334900000000001</v>
      </c>
    </row>
    <row r="3846" spans="1:3" x14ac:dyDescent="0.35">
      <c r="A3846" t="s">
        <v>230</v>
      </c>
      <c r="B3846">
        <v>2001</v>
      </c>
      <c r="C3846">
        <f>SUM(data!C3846:F3846)</f>
        <v>17.779</v>
      </c>
    </row>
    <row r="3847" spans="1:3" x14ac:dyDescent="0.35">
      <c r="A3847" t="s">
        <v>230</v>
      </c>
      <c r="B3847">
        <v>2002</v>
      </c>
      <c r="C3847">
        <f>SUM(data!C3847:F3847)</f>
        <v>18.2273</v>
      </c>
    </row>
    <row r="3848" spans="1:3" x14ac:dyDescent="0.35">
      <c r="A3848" t="s">
        <v>230</v>
      </c>
      <c r="B3848">
        <v>2003</v>
      </c>
      <c r="C3848">
        <f>SUM(data!C3848:F3848)</f>
        <v>18.730899999999998</v>
      </c>
    </row>
    <row r="3849" spans="1:3" x14ac:dyDescent="0.35">
      <c r="A3849" t="s">
        <v>230</v>
      </c>
      <c r="B3849">
        <v>2004</v>
      </c>
      <c r="C3849">
        <f>SUM(data!C3849:F3849)</f>
        <v>17.679500000000001</v>
      </c>
    </row>
    <row r="3850" spans="1:3" x14ac:dyDescent="0.35">
      <c r="A3850" t="s">
        <v>230</v>
      </c>
      <c r="B3850">
        <v>2005</v>
      </c>
      <c r="C3850">
        <f>SUM(data!C3850:F3850)</f>
        <v>18.3262</v>
      </c>
    </row>
    <row r="3851" spans="1:3" x14ac:dyDescent="0.35">
      <c r="A3851" t="s">
        <v>230</v>
      </c>
      <c r="B3851">
        <v>2006</v>
      </c>
      <c r="C3851">
        <f>SUM(data!C3851:F3851)</f>
        <v>19.9435</v>
      </c>
    </row>
    <row r="3852" spans="1:3" x14ac:dyDescent="0.35">
      <c r="A3852" t="s">
        <v>230</v>
      </c>
      <c r="B3852">
        <v>2007</v>
      </c>
      <c r="C3852">
        <f>SUM(data!C3852:F3852)</f>
        <v>19.966999999999999</v>
      </c>
    </row>
    <row r="3853" spans="1:3" x14ac:dyDescent="0.35">
      <c r="A3853" t="s">
        <v>230</v>
      </c>
      <c r="B3853">
        <v>2008</v>
      </c>
      <c r="C3853">
        <f>SUM(data!C3853:F3853)</f>
        <v>19.520800000000001</v>
      </c>
    </row>
    <row r="3854" spans="1:3" x14ac:dyDescent="0.35">
      <c r="A3854" t="s">
        <v>230</v>
      </c>
      <c r="B3854">
        <v>2009</v>
      </c>
      <c r="C3854">
        <f>SUM(data!C3854:F3854)</f>
        <v>20.365000000000002</v>
      </c>
    </row>
    <row r="3855" spans="1:3" x14ac:dyDescent="0.35">
      <c r="A3855" t="s">
        <v>230</v>
      </c>
      <c r="B3855">
        <v>2010</v>
      </c>
      <c r="C3855">
        <f>SUM(data!C3855:F3855)</f>
        <v>20.726299999999998</v>
      </c>
    </row>
    <row r="3856" spans="1:3" x14ac:dyDescent="0.35">
      <c r="A3856" t="s">
        <v>230</v>
      </c>
      <c r="B3856">
        <v>2011</v>
      </c>
      <c r="C3856">
        <f>SUM(data!C3856:F3856)</f>
        <v>22.233500000000003</v>
      </c>
    </row>
    <row r="3857" spans="1:3" x14ac:dyDescent="0.35">
      <c r="A3857" t="s">
        <v>230</v>
      </c>
      <c r="B3857">
        <v>2012</v>
      </c>
      <c r="C3857">
        <f>SUM(data!C3857:F3857)</f>
        <v>22.7608</v>
      </c>
    </row>
    <row r="3858" spans="1:3" x14ac:dyDescent="0.35">
      <c r="A3858" t="s">
        <v>230</v>
      </c>
      <c r="B3858">
        <v>2013</v>
      </c>
      <c r="C3858">
        <f>SUM(data!C3858:F3858)</f>
        <v>23.477700000000002</v>
      </c>
    </row>
    <row r="3859" spans="1:3" x14ac:dyDescent="0.35">
      <c r="A3859" t="s">
        <v>230</v>
      </c>
      <c r="B3859">
        <v>2014</v>
      </c>
      <c r="C3859">
        <f>SUM(data!C3859:F3859)</f>
        <v>23.958500000000001</v>
      </c>
    </row>
    <row r="3860" spans="1:3" x14ac:dyDescent="0.35">
      <c r="A3860" t="s">
        <v>230</v>
      </c>
      <c r="B3860">
        <v>2015</v>
      </c>
      <c r="C3860">
        <f>SUM(data!C3860:F3860)</f>
        <v>25.418692439999997</v>
      </c>
    </row>
    <row r="3861" spans="1:3" x14ac:dyDescent="0.35">
      <c r="A3861" t="s">
        <v>230</v>
      </c>
      <c r="B3861">
        <v>2016</v>
      </c>
      <c r="C3861">
        <f>SUM(data!C3861:F3861)</f>
        <v>25.755422580000001</v>
      </c>
    </row>
    <row r="3862" spans="1:3" x14ac:dyDescent="0.35">
      <c r="A3862" t="s">
        <v>230</v>
      </c>
      <c r="B3862">
        <v>2017</v>
      </c>
      <c r="C3862">
        <f>SUM(data!C3862:F3862)</f>
        <v>30.912576999999999</v>
      </c>
    </row>
    <row r="3863" spans="1:3" x14ac:dyDescent="0.35">
      <c r="A3863" t="s">
        <v>230</v>
      </c>
      <c r="B3863">
        <v>2018</v>
      </c>
      <c r="C3863">
        <f>SUM(data!C3863:F3863)</f>
        <v>33.528151000000001</v>
      </c>
    </row>
    <row r="3864" spans="1:3" x14ac:dyDescent="0.35">
      <c r="A3864" t="s">
        <v>230</v>
      </c>
      <c r="B3864">
        <v>2019</v>
      </c>
      <c r="C3864">
        <f>SUM(data!C3864:F3864)</f>
        <v>34.404611119999998</v>
      </c>
    </row>
    <row r="3865" spans="1:3" x14ac:dyDescent="0.35">
      <c r="A3865" t="s">
        <v>230</v>
      </c>
      <c r="B3865">
        <v>2020</v>
      </c>
      <c r="C3865">
        <f>SUM(data!C3865:F3865)</f>
        <v>33.927243000000004</v>
      </c>
    </row>
    <row r="3866" spans="1:3" x14ac:dyDescent="0.35">
      <c r="A3866" t="s">
        <v>230</v>
      </c>
      <c r="B3866">
        <v>2021</v>
      </c>
      <c r="C3866">
        <f>SUM(data!C3866:F3866)</f>
        <v>35.414045459999997</v>
      </c>
    </row>
    <row r="3867" spans="1:3" x14ac:dyDescent="0.35">
      <c r="A3867" t="s">
        <v>230</v>
      </c>
      <c r="B3867">
        <v>2022</v>
      </c>
      <c r="C3867">
        <f>SUM(data!C3867:F3867)</f>
        <v>33.349053099999999</v>
      </c>
    </row>
    <row r="3868" spans="1:3" x14ac:dyDescent="0.35">
      <c r="A3868" t="s">
        <v>230</v>
      </c>
      <c r="B3868">
        <v>1965</v>
      </c>
      <c r="C3868">
        <f>SUM(data!C3868:F3868)</f>
        <v>2.625</v>
      </c>
    </row>
    <row r="3869" spans="1:3" x14ac:dyDescent="0.35">
      <c r="A3869" t="s">
        <v>230</v>
      </c>
      <c r="B3869">
        <v>1966</v>
      </c>
      <c r="C3869">
        <f>SUM(data!C3869:F3869)</f>
        <v>2.827</v>
      </c>
    </row>
    <row r="3870" spans="1:3" x14ac:dyDescent="0.35">
      <c r="A3870" t="s">
        <v>230</v>
      </c>
      <c r="B3870">
        <v>1967</v>
      </c>
      <c r="C3870">
        <f>SUM(data!C3870:F3870)</f>
        <v>3.1680000000000001</v>
      </c>
    </row>
    <row r="3871" spans="1:3" x14ac:dyDescent="0.35">
      <c r="A3871" t="s">
        <v>230</v>
      </c>
      <c r="B3871">
        <v>1968</v>
      </c>
      <c r="C3871">
        <f>SUM(data!C3871:F3871)</f>
        <v>3.4</v>
      </c>
    </row>
    <row r="3872" spans="1:3" x14ac:dyDescent="0.35">
      <c r="A3872" t="s">
        <v>230</v>
      </c>
      <c r="B3872">
        <v>1969</v>
      </c>
      <c r="C3872">
        <f>SUM(data!C3872:F3872)</f>
        <v>3.7010000000000001</v>
      </c>
    </row>
    <row r="3873" spans="1:3" x14ac:dyDescent="0.35">
      <c r="A3873" t="s">
        <v>230</v>
      </c>
      <c r="B3873">
        <v>1970</v>
      </c>
      <c r="C3873">
        <f>SUM(data!C3873:F3873)</f>
        <v>3.536</v>
      </c>
    </row>
    <row r="3874" spans="1:3" x14ac:dyDescent="0.35">
      <c r="A3874" t="s">
        <v>82</v>
      </c>
      <c r="B3874">
        <v>1965</v>
      </c>
      <c r="C3874">
        <f>SUM(data!C3874:F3874)</f>
        <v>1.55</v>
      </c>
    </row>
    <row r="3875" spans="1:3" x14ac:dyDescent="0.35">
      <c r="A3875" t="s">
        <v>82</v>
      </c>
      <c r="B3875">
        <v>1966</v>
      </c>
      <c r="C3875">
        <f>SUM(data!C3875:F3875)</f>
        <v>1.52</v>
      </c>
    </row>
    <row r="3876" spans="1:3" x14ac:dyDescent="0.35">
      <c r="A3876" t="s">
        <v>82</v>
      </c>
      <c r="B3876">
        <v>1967</v>
      </c>
      <c r="C3876">
        <f>SUM(data!C3876:F3876)</f>
        <v>1.68</v>
      </c>
    </row>
    <row r="3877" spans="1:3" x14ac:dyDescent="0.35">
      <c r="A3877" t="s">
        <v>82</v>
      </c>
      <c r="B3877">
        <v>1968</v>
      </c>
      <c r="C3877">
        <f>SUM(data!C3877:F3877)</f>
        <v>1.72</v>
      </c>
    </row>
    <row r="3878" spans="1:3" x14ac:dyDescent="0.35">
      <c r="A3878" t="s">
        <v>82</v>
      </c>
      <c r="B3878">
        <v>1969</v>
      </c>
      <c r="C3878">
        <f>SUM(data!C3878:F3878)</f>
        <v>1.8149999999999999</v>
      </c>
    </row>
    <row r="3879" spans="1:3" x14ac:dyDescent="0.35">
      <c r="A3879" t="s">
        <v>82</v>
      </c>
      <c r="B3879">
        <v>1970</v>
      </c>
      <c r="C3879">
        <f>SUM(data!C3879:F3879)</f>
        <v>2.097</v>
      </c>
    </row>
    <row r="3880" spans="1:3" x14ac:dyDescent="0.35">
      <c r="A3880" t="s">
        <v>82</v>
      </c>
      <c r="B3880">
        <v>1971</v>
      </c>
      <c r="C3880">
        <f>SUM(data!C3880:F3880)</f>
        <v>1.9330000000000001</v>
      </c>
    </row>
    <row r="3881" spans="1:3" x14ac:dyDescent="0.35">
      <c r="A3881" t="s">
        <v>82</v>
      </c>
      <c r="B3881">
        <v>1972</v>
      </c>
      <c r="C3881">
        <f>SUM(data!C3881:F3881)</f>
        <v>2.2069999999999999</v>
      </c>
    </row>
    <row r="3882" spans="1:3" x14ac:dyDescent="0.35">
      <c r="A3882" t="s">
        <v>82</v>
      </c>
      <c r="B3882">
        <v>1973</v>
      </c>
      <c r="C3882">
        <f>SUM(data!C3882:F3882)</f>
        <v>2.3740000000000001</v>
      </c>
    </row>
    <row r="3883" spans="1:3" x14ac:dyDescent="0.35">
      <c r="A3883" t="s">
        <v>82</v>
      </c>
      <c r="B3883">
        <v>1974</v>
      </c>
      <c r="C3883">
        <f>SUM(data!C3883:F3883)</f>
        <v>2.0510000000000002</v>
      </c>
    </row>
    <row r="3884" spans="1:3" x14ac:dyDescent="0.35">
      <c r="A3884" t="s">
        <v>82</v>
      </c>
      <c r="B3884">
        <v>1975</v>
      </c>
      <c r="C3884">
        <f>SUM(data!C3884:F3884)</f>
        <v>2.2719999999999998</v>
      </c>
    </row>
    <row r="3885" spans="1:3" x14ac:dyDescent="0.35">
      <c r="A3885" t="s">
        <v>82</v>
      </c>
      <c r="B3885">
        <v>1976</v>
      </c>
      <c r="C3885">
        <f>SUM(data!C3885:F3885)</f>
        <v>2.7949999999999999</v>
      </c>
    </row>
    <row r="3886" spans="1:3" x14ac:dyDescent="0.35">
      <c r="A3886" t="s">
        <v>82</v>
      </c>
      <c r="B3886">
        <v>1977</v>
      </c>
      <c r="C3886">
        <f>SUM(data!C3886:F3886)</f>
        <v>2.1149999999999998</v>
      </c>
    </row>
    <row r="3887" spans="1:3" x14ac:dyDescent="0.35">
      <c r="A3887" t="s">
        <v>82</v>
      </c>
      <c r="B3887">
        <v>1978</v>
      </c>
      <c r="C3887">
        <f>SUM(data!C3887:F3887)</f>
        <v>2.8140000000000001</v>
      </c>
    </row>
    <row r="3888" spans="1:3" x14ac:dyDescent="0.35">
      <c r="A3888" t="s">
        <v>82</v>
      </c>
      <c r="B3888">
        <v>1979</v>
      </c>
      <c r="C3888">
        <f>SUM(data!C3888:F3888)</f>
        <v>3.5179399999999998</v>
      </c>
    </row>
    <row r="3889" spans="1:3" x14ac:dyDescent="0.35">
      <c r="A3889" t="s">
        <v>82</v>
      </c>
      <c r="B3889">
        <v>1980</v>
      </c>
      <c r="C3889">
        <f>SUM(data!C3889:F3889)</f>
        <v>5.5668499999999996</v>
      </c>
    </row>
    <row r="3890" spans="1:3" x14ac:dyDescent="0.35">
      <c r="A3890" t="s">
        <v>82</v>
      </c>
      <c r="B3890">
        <v>1981</v>
      </c>
      <c r="C3890">
        <f>SUM(data!C3890:F3890)</f>
        <v>7.6371900000000004</v>
      </c>
    </row>
    <row r="3891" spans="1:3" x14ac:dyDescent="0.35">
      <c r="A3891" t="s">
        <v>82</v>
      </c>
      <c r="B3891">
        <v>1982</v>
      </c>
      <c r="C3891">
        <f>SUM(data!C3891:F3891)</f>
        <v>7.68086</v>
      </c>
    </row>
    <row r="3892" spans="1:3" x14ac:dyDescent="0.35">
      <c r="A3892" t="s">
        <v>82</v>
      </c>
      <c r="B3892">
        <v>1983</v>
      </c>
      <c r="C3892">
        <f>SUM(data!C3892:F3892)</f>
        <v>8.9029799999999994</v>
      </c>
    </row>
    <row r="3893" spans="1:3" x14ac:dyDescent="0.35">
      <c r="A3893" t="s">
        <v>82</v>
      </c>
      <c r="B3893">
        <v>1984</v>
      </c>
      <c r="C3893">
        <f>SUM(data!C3893:F3893)</f>
        <v>10.63646</v>
      </c>
    </row>
    <row r="3894" spans="1:3" x14ac:dyDescent="0.35">
      <c r="A3894" t="s">
        <v>82</v>
      </c>
      <c r="B3894">
        <v>1985</v>
      </c>
      <c r="C3894">
        <f>SUM(data!C3894:F3894)</f>
        <v>11.49518</v>
      </c>
    </row>
    <row r="3895" spans="1:3" x14ac:dyDescent="0.35">
      <c r="A3895" t="s">
        <v>82</v>
      </c>
      <c r="B3895">
        <v>1986</v>
      </c>
      <c r="C3895">
        <f>SUM(data!C3895:F3895)</f>
        <v>11.590299999999999</v>
      </c>
    </row>
    <row r="3896" spans="1:3" x14ac:dyDescent="0.35">
      <c r="A3896" t="s">
        <v>82</v>
      </c>
      <c r="B3896">
        <v>1987</v>
      </c>
      <c r="C3896">
        <f>SUM(data!C3896:F3896)</f>
        <v>10.14297</v>
      </c>
    </row>
    <row r="3897" spans="1:3" x14ac:dyDescent="0.35">
      <c r="A3897" t="s">
        <v>82</v>
      </c>
      <c r="B3897">
        <v>1988</v>
      </c>
      <c r="C3897">
        <f>SUM(data!C3897:F3897)</f>
        <v>11.48691</v>
      </c>
    </row>
    <row r="3898" spans="1:3" x14ac:dyDescent="0.35">
      <c r="A3898" t="s">
        <v>82</v>
      </c>
      <c r="B3898">
        <v>1989</v>
      </c>
      <c r="C3898">
        <f>SUM(data!C3898:F3898)</f>
        <v>12.18666</v>
      </c>
    </row>
    <row r="3899" spans="1:3" x14ac:dyDescent="0.35">
      <c r="A3899" t="s">
        <v>82</v>
      </c>
      <c r="B3899">
        <v>1990</v>
      </c>
      <c r="C3899">
        <f>SUM(data!C3899:F3899)</f>
        <v>11.95776</v>
      </c>
    </row>
    <row r="3900" spans="1:3" x14ac:dyDescent="0.35">
      <c r="A3900" t="s">
        <v>82</v>
      </c>
      <c r="B3900">
        <v>1991</v>
      </c>
      <c r="C3900">
        <f>SUM(data!C3900:F3900)</f>
        <v>10.902999999999999</v>
      </c>
    </row>
    <row r="3901" spans="1:3" x14ac:dyDescent="0.35">
      <c r="A3901" t="s">
        <v>82</v>
      </c>
      <c r="B3901">
        <v>1992</v>
      </c>
      <c r="C3901">
        <f>SUM(data!C3901:F3901)</f>
        <v>10.14</v>
      </c>
    </row>
    <row r="3902" spans="1:3" x14ac:dyDescent="0.35">
      <c r="A3902" t="s">
        <v>82</v>
      </c>
      <c r="B3902">
        <v>1993</v>
      </c>
      <c r="C3902">
        <f>SUM(data!C3902:F3902)</f>
        <v>10.696999999999999</v>
      </c>
    </row>
    <row r="3903" spans="1:3" x14ac:dyDescent="0.35">
      <c r="A3903" t="s">
        <v>82</v>
      </c>
      <c r="B3903">
        <v>1994</v>
      </c>
      <c r="C3903">
        <f>SUM(data!C3903:F3903)</f>
        <v>12.182</v>
      </c>
    </row>
    <row r="3904" spans="1:3" x14ac:dyDescent="0.35">
      <c r="A3904" t="s">
        <v>82</v>
      </c>
      <c r="B3904">
        <v>1995</v>
      </c>
      <c r="C3904">
        <f>SUM(data!C3904:F3904)</f>
        <v>12.367000000000001</v>
      </c>
    </row>
    <row r="3905" spans="1:3" x14ac:dyDescent="0.35">
      <c r="A3905" t="s">
        <v>82</v>
      </c>
      <c r="B3905">
        <v>1996</v>
      </c>
      <c r="C3905">
        <f>SUM(data!C3905:F3905)</f>
        <v>13.564</v>
      </c>
    </row>
    <row r="3906" spans="1:3" x14ac:dyDescent="0.35">
      <c r="A3906" t="s">
        <v>82</v>
      </c>
      <c r="B3906">
        <v>1997</v>
      </c>
      <c r="C3906">
        <f>SUM(data!C3906:F3906)</f>
        <v>13.306000000000001</v>
      </c>
    </row>
    <row r="3907" spans="1:3" x14ac:dyDescent="0.35">
      <c r="A3907" t="s">
        <v>82</v>
      </c>
      <c r="B3907">
        <v>1998</v>
      </c>
      <c r="C3907">
        <f>SUM(data!C3907:F3907)</f>
        <v>13.98</v>
      </c>
    </row>
    <row r="3908" spans="1:3" x14ac:dyDescent="0.35">
      <c r="A3908" t="s">
        <v>82</v>
      </c>
      <c r="B3908">
        <v>1999</v>
      </c>
      <c r="C3908">
        <f>SUM(data!C3908:F3908)</f>
        <v>18.433999999999997</v>
      </c>
    </row>
    <row r="3909" spans="1:3" x14ac:dyDescent="0.35">
      <c r="A3909" t="s">
        <v>82</v>
      </c>
      <c r="B3909">
        <v>2000</v>
      </c>
      <c r="C3909">
        <f>SUM(data!C3909:F3909)</f>
        <v>19.425000000000001</v>
      </c>
    </row>
    <row r="3910" spans="1:3" x14ac:dyDescent="0.35">
      <c r="A3910" t="s">
        <v>82</v>
      </c>
      <c r="B3910">
        <v>2001</v>
      </c>
      <c r="C3910">
        <f>SUM(data!C3910:F3910)</f>
        <v>17.545999999999999</v>
      </c>
    </row>
    <row r="3911" spans="1:3" x14ac:dyDescent="0.35">
      <c r="A3911" t="s">
        <v>82</v>
      </c>
      <c r="B3911">
        <v>2002</v>
      </c>
      <c r="C3911">
        <f>SUM(data!C3911:F3911)</f>
        <v>17.275466000000002</v>
      </c>
    </row>
    <row r="3912" spans="1:3" x14ac:dyDescent="0.35">
      <c r="A3912" t="s">
        <v>82</v>
      </c>
      <c r="B3912">
        <v>2003</v>
      </c>
      <c r="C3912">
        <f>SUM(data!C3912:F3912)</f>
        <v>17.692264000000002</v>
      </c>
    </row>
    <row r="3913" spans="1:3" x14ac:dyDescent="0.35">
      <c r="A3913" t="s">
        <v>82</v>
      </c>
      <c r="B3913">
        <v>2004</v>
      </c>
      <c r="C3913">
        <f>SUM(data!C3913:F3913)</f>
        <v>18.874231000000002</v>
      </c>
    </row>
    <row r="3914" spans="1:3" x14ac:dyDescent="0.35">
      <c r="A3914" t="s">
        <v>82</v>
      </c>
      <c r="B3914">
        <v>2005</v>
      </c>
      <c r="C3914">
        <f>SUM(data!C3914:F3914)</f>
        <v>18.308202000000001</v>
      </c>
    </row>
    <row r="3915" spans="1:3" x14ac:dyDescent="0.35">
      <c r="A3915" t="s">
        <v>82</v>
      </c>
      <c r="B3915">
        <v>2006</v>
      </c>
      <c r="C3915">
        <f>SUM(data!C3915:F3915)</f>
        <v>20.459303000000002</v>
      </c>
    </row>
    <row r="3916" spans="1:3" x14ac:dyDescent="0.35">
      <c r="A3916" t="s">
        <v>82</v>
      </c>
      <c r="B3916">
        <v>2007</v>
      </c>
      <c r="C3916">
        <f>SUM(data!C3916:F3916)</f>
        <v>18.837271999999999</v>
      </c>
    </row>
    <row r="3917" spans="1:3" x14ac:dyDescent="0.35">
      <c r="A3917" t="s">
        <v>82</v>
      </c>
      <c r="B3917">
        <v>2008</v>
      </c>
      <c r="C3917">
        <f>SUM(data!C3917:F3917)</f>
        <v>20.628004000000001</v>
      </c>
    </row>
    <row r="3918" spans="1:3" x14ac:dyDescent="0.35">
      <c r="A3918" t="s">
        <v>82</v>
      </c>
      <c r="B3918">
        <v>2009</v>
      </c>
      <c r="C3918">
        <f>SUM(data!C3918:F3918)</f>
        <v>20.190804</v>
      </c>
    </row>
    <row r="3919" spans="1:3" x14ac:dyDescent="0.35">
      <c r="A3919" t="s">
        <v>82</v>
      </c>
      <c r="B3919">
        <v>2010</v>
      </c>
      <c r="C3919">
        <f>SUM(data!C3919:F3919)</f>
        <v>17.822797999999999</v>
      </c>
    </row>
    <row r="3920" spans="1:3" x14ac:dyDescent="0.35">
      <c r="A3920" t="s">
        <v>82</v>
      </c>
      <c r="B3920">
        <v>2011</v>
      </c>
      <c r="C3920">
        <f>SUM(data!C3920:F3920)</f>
        <v>19.844552</v>
      </c>
    </row>
    <row r="3921" spans="1:3" x14ac:dyDescent="0.35">
      <c r="A3921" t="s">
        <v>82</v>
      </c>
      <c r="B3921">
        <v>2012</v>
      </c>
      <c r="C3921">
        <f>SUM(data!C3921:F3921)</f>
        <v>20.761602</v>
      </c>
    </row>
    <row r="3922" spans="1:3" x14ac:dyDescent="0.35">
      <c r="A3922" t="s">
        <v>82</v>
      </c>
      <c r="B3922">
        <v>2013</v>
      </c>
      <c r="C3922">
        <f>SUM(data!C3922:F3922)</f>
        <v>19.902948000000002</v>
      </c>
    </row>
    <row r="3923" spans="1:3" x14ac:dyDescent="0.35">
      <c r="A3923" t="s">
        <v>82</v>
      </c>
      <c r="B3923">
        <v>2014</v>
      </c>
      <c r="C3923">
        <f>SUM(data!C3923:F3923)</f>
        <v>19.809654000000002</v>
      </c>
    </row>
    <row r="3924" spans="1:3" x14ac:dyDescent="0.35">
      <c r="A3924" t="s">
        <v>82</v>
      </c>
      <c r="B3924">
        <v>2015</v>
      </c>
      <c r="C3924">
        <f>SUM(data!C3924:F3924)</f>
        <v>20.963175999999997</v>
      </c>
    </row>
    <row r="3925" spans="1:3" x14ac:dyDescent="0.35">
      <c r="A3925" t="s">
        <v>82</v>
      </c>
      <c r="B3925">
        <v>2016</v>
      </c>
      <c r="C3925">
        <f>SUM(data!C3925:F3925)</f>
        <v>21.979458999999999</v>
      </c>
    </row>
    <row r="3926" spans="1:3" x14ac:dyDescent="0.35">
      <c r="A3926" t="s">
        <v>82</v>
      </c>
      <c r="B3926">
        <v>2017</v>
      </c>
      <c r="C3926">
        <f>SUM(data!C3926:F3926)</f>
        <v>23.188734</v>
      </c>
    </row>
    <row r="3927" spans="1:3" x14ac:dyDescent="0.35">
      <c r="A3927" t="s">
        <v>82</v>
      </c>
      <c r="B3927">
        <v>2018</v>
      </c>
      <c r="C3927">
        <f>SUM(data!C3927:F3927)</f>
        <v>23.3259264</v>
      </c>
    </row>
    <row r="3928" spans="1:3" x14ac:dyDescent="0.35">
      <c r="A3928" t="s">
        <v>82</v>
      </c>
      <c r="B3928">
        <v>2019</v>
      </c>
      <c r="C3928">
        <f>SUM(data!C3928:F3928)</f>
        <v>22.044381000000001</v>
      </c>
    </row>
    <row r="3929" spans="1:3" x14ac:dyDescent="0.35">
      <c r="A3929" t="s">
        <v>82</v>
      </c>
      <c r="B3929">
        <v>2020</v>
      </c>
      <c r="C3929">
        <f>SUM(data!C3929:F3929)</f>
        <v>21.608904000000003</v>
      </c>
    </row>
    <row r="3930" spans="1:3" x14ac:dyDescent="0.35">
      <c r="A3930" t="s">
        <v>82</v>
      </c>
      <c r="B3930">
        <v>2021</v>
      </c>
      <c r="C3930">
        <f>SUM(data!C3930:F3930)</f>
        <v>24.082451200000001</v>
      </c>
    </row>
    <row r="3931" spans="1:3" x14ac:dyDescent="0.35">
      <c r="A3931" t="s">
        <v>82</v>
      </c>
      <c r="B3931">
        <v>2022</v>
      </c>
      <c r="C3931">
        <f>SUM(data!C3931:F3931)</f>
        <v>25.6805387</v>
      </c>
    </row>
    <row r="3932" spans="1:3" x14ac:dyDescent="0.35">
      <c r="A3932" t="s">
        <v>164</v>
      </c>
      <c r="B3932">
        <v>1965</v>
      </c>
      <c r="C3932">
        <f>SUM(data!C3932:F3932)</f>
        <v>0.92200000000000004</v>
      </c>
    </row>
    <row r="3933" spans="1:3" x14ac:dyDescent="0.35">
      <c r="A3933" t="s">
        <v>164</v>
      </c>
      <c r="B3933">
        <v>1966</v>
      </c>
      <c r="C3933">
        <f>SUM(data!C3933:F3933)</f>
        <v>0.93400000000000005</v>
      </c>
    </row>
    <row r="3934" spans="1:3" x14ac:dyDescent="0.35">
      <c r="A3934" t="s">
        <v>164</v>
      </c>
      <c r="B3934">
        <v>1967</v>
      </c>
      <c r="C3934">
        <f>SUM(data!C3934:F3934)</f>
        <v>1.0009999999999999</v>
      </c>
    </row>
    <row r="3935" spans="1:3" x14ac:dyDescent="0.35">
      <c r="A3935" t="s">
        <v>164</v>
      </c>
      <c r="B3935">
        <v>1968</v>
      </c>
      <c r="C3935">
        <f>SUM(data!C3935:F3935)</f>
        <v>1.0519999999999998</v>
      </c>
    </row>
    <row r="3936" spans="1:3" x14ac:dyDescent="0.35">
      <c r="A3936" t="s">
        <v>164</v>
      </c>
      <c r="B3936">
        <v>1969</v>
      </c>
      <c r="C3936">
        <f>SUM(data!C3936:F3936)</f>
        <v>0.89400000000000002</v>
      </c>
    </row>
    <row r="3937" spans="1:3" x14ac:dyDescent="0.35">
      <c r="A3937" t="s">
        <v>164</v>
      </c>
      <c r="B3937">
        <v>1970</v>
      </c>
      <c r="C3937">
        <f>SUM(data!C3937:F3937)</f>
        <v>1.8299999999999998</v>
      </c>
    </row>
    <row r="3938" spans="1:3" x14ac:dyDescent="0.35">
      <c r="A3938" t="s">
        <v>164</v>
      </c>
      <c r="B3938">
        <v>1971</v>
      </c>
      <c r="C3938">
        <f>SUM(data!C3938:F3938)</f>
        <v>1.67</v>
      </c>
    </row>
    <row r="3939" spans="1:3" x14ac:dyDescent="0.35">
      <c r="A3939" t="s">
        <v>164</v>
      </c>
      <c r="B3939">
        <v>1972</v>
      </c>
      <c r="C3939">
        <f>SUM(data!C3939:F3939)</f>
        <v>1.6879999999999999</v>
      </c>
    </row>
    <row r="3940" spans="1:3" x14ac:dyDescent="0.35">
      <c r="A3940" t="s">
        <v>164</v>
      </c>
      <c r="B3940">
        <v>1973</v>
      </c>
      <c r="C3940">
        <f>SUM(data!C3940:F3940)</f>
        <v>1.679</v>
      </c>
    </row>
    <row r="3941" spans="1:3" x14ac:dyDescent="0.35">
      <c r="A3941" t="s">
        <v>164</v>
      </c>
      <c r="B3941">
        <v>1974</v>
      </c>
      <c r="C3941">
        <f>SUM(data!C3941:F3941)</f>
        <v>2.3569999999999998</v>
      </c>
    </row>
    <row r="3942" spans="1:3" x14ac:dyDescent="0.35">
      <c r="A3942" t="s">
        <v>164</v>
      </c>
      <c r="B3942">
        <v>1975</v>
      </c>
      <c r="C3942">
        <f>SUM(data!C3942:F3942)</f>
        <v>2.2010000000000001</v>
      </c>
    </row>
    <row r="3943" spans="1:3" x14ac:dyDescent="0.35">
      <c r="A3943" t="s">
        <v>164</v>
      </c>
      <c r="B3943">
        <v>1976</v>
      </c>
      <c r="C3943">
        <f>SUM(data!C3943:F3943)</f>
        <v>1.8280000000000001</v>
      </c>
    </row>
    <row r="3944" spans="1:3" x14ac:dyDescent="0.35">
      <c r="A3944" t="s">
        <v>164</v>
      </c>
      <c r="B3944">
        <v>1977</v>
      </c>
      <c r="C3944">
        <f>SUM(data!C3944:F3944)</f>
        <v>2.222</v>
      </c>
    </row>
    <row r="3945" spans="1:3" x14ac:dyDescent="0.35">
      <c r="A3945" t="s">
        <v>164</v>
      </c>
      <c r="B3945">
        <v>1978</v>
      </c>
      <c r="C3945">
        <f>SUM(data!C3945:F3945)</f>
        <v>2.2130000000000001</v>
      </c>
    </row>
    <row r="3946" spans="1:3" x14ac:dyDescent="0.35">
      <c r="A3946" t="s">
        <v>164</v>
      </c>
      <c r="B3946">
        <v>1979</v>
      </c>
      <c r="C3946">
        <f>SUM(data!C3946:F3946)</f>
        <v>2.0469999999999997</v>
      </c>
    </row>
    <row r="3947" spans="1:3" x14ac:dyDescent="0.35">
      <c r="A3947" t="s">
        <v>164</v>
      </c>
      <c r="B3947">
        <v>1980</v>
      </c>
      <c r="C3947">
        <f>SUM(data!C3947:F3947)</f>
        <v>2.5970000000000004</v>
      </c>
    </row>
    <row r="3948" spans="1:3" x14ac:dyDescent="0.35">
      <c r="A3948" t="s">
        <v>164</v>
      </c>
      <c r="B3948">
        <v>1981</v>
      </c>
      <c r="C3948">
        <f>SUM(data!C3948:F3948)</f>
        <v>2.4060000000000001</v>
      </c>
    </row>
    <row r="3949" spans="1:3" x14ac:dyDescent="0.35">
      <c r="A3949" t="s">
        <v>164</v>
      </c>
      <c r="B3949">
        <v>1982</v>
      </c>
      <c r="C3949">
        <f>SUM(data!C3949:F3949)</f>
        <v>1.8119999999999998</v>
      </c>
    </row>
    <row r="3950" spans="1:3" x14ac:dyDescent="0.35">
      <c r="A3950" t="s">
        <v>164</v>
      </c>
      <c r="B3950">
        <v>1983</v>
      </c>
      <c r="C3950">
        <f>SUM(data!C3950:F3950)</f>
        <v>2.0369999999999999</v>
      </c>
    </row>
    <row r="3951" spans="1:3" x14ac:dyDescent="0.35">
      <c r="A3951" t="s">
        <v>164</v>
      </c>
      <c r="B3951">
        <v>1984</v>
      </c>
      <c r="C3951">
        <f>SUM(data!C3951:F3951)</f>
        <v>1.7529999999999999</v>
      </c>
    </row>
    <row r="3952" spans="1:3" x14ac:dyDescent="0.35">
      <c r="A3952" t="s">
        <v>164</v>
      </c>
      <c r="B3952">
        <v>1985</v>
      </c>
      <c r="C3952">
        <f>SUM(data!C3952:F3952)</f>
        <v>2.2490000000000001</v>
      </c>
    </row>
    <row r="3953" spans="1:3" x14ac:dyDescent="0.35">
      <c r="A3953" t="s">
        <v>164</v>
      </c>
      <c r="B3953">
        <v>1986</v>
      </c>
      <c r="C3953">
        <f>SUM(data!C3953:F3953)</f>
        <v>1.9169999999999998</v>
      </c>
    </row>
    <row r="3954" spans="1:3" x14ac:dyDescent="0.35">
      <c r="A3954" t="s">
        <v>164</v>
      </c>
      <c r="B3954">
        <v>1987</v>
      </c>
      <c r="C3954">
        <f>SUM(data!C3954:F3954)</f>
        <v>1.8540000000000001</v>
      </c>
    </row>
    <row r="3955" spans="1:3" x14ac:dyDescent="0.35">
      <c r="A3955" t="s">
        <v>164</v>
      </c>
      <c r="B3955">
        <v>1988</v>
      </c>
      <c r="C3955">
        <f>SUM(data!C3955:F3955)</f>
        <v>1.887</v>
      </c>
    </row>
    <row r="3956" spans="1:3" x14ac:dyDescent="0.35">
      <c r="A3956" t="s">
        <v>164</v>
      </c>
      <c r="B3956">
        <v>1989</v>
      </c>
      <c r="C3956">
        <f>SUM(data!C3956:F3956)</f>
        <v>1.712</v>
      </c>
    </row>
    <row r="3957" spans="1:3" x14ac:dyDescent="0.35">
      <c r="A3957" t="s">
        <v>164</v>
      </c>
      <c r="B3957">
        <v>1990</v>
      </c>
      <c r="C3957">
        <f>SUM(data!C3957:F3957)</f>
        <v>1.472</v>
      </c>
    </row>
    <row r="3958" spans="1:3" x14ac:dyDescent="0.35">
      <c r="A3958" t="s">
        <v>164</v>
      </c>
      <c r="B3958">
        <v>1991</v>
      </c>
      <c r="C3958">
        <f>SUM(data!C3958:F3958)</f>
        <v>1.508</v>
      </c>
    </row>
    <row r="3959" spans="1:3" x14ac:dyDescent="0.35">
      <c r="A3959" t="s">
        <v>164</v>
      </c>
      <c r="B3959">
        <v>1992</v>
      </c>
      <c r="C3959">
        <f>SUM(data!C3959:F3959)</f>
        <v>1.6179999999999999</v>
      </c>
    </row>
    <row r="3960" spans="1:3" x14ac:dyDescent="0.35">
      <c r="A3960" t="s">
        <v>164</v>
      </c>
      <c r="B3960">
        <v>1993</v>
      </c>
      <c r="C3960">
        <f>SUM(data!C3960:F3960)</f>
        <v>1.5489999999999999</v>
      </c>
    </row>
    <row r="3961" spans="1:3" x14ac:dyDescent="0.35">
      <c r="A3961" t="s">
        <v>164</v>
      </c>
      <c r="B3961">
        <v>1994</v>
      </c>
      <c r="C3961">
        <f>SUM(data!C3961:F3961)</f>
        <v>1.784</v>
      </c>
    </row>
    <row r="3962" spans="1:3" x14ac:dyDescent="0.35">
      <c r="A3962" t="s">
        <v>164</v>
      </c>
      <c r="B3962">
        <v>1995</v>
      </c>
      <c r="C3962">
        <f>SUM(data!C3962:F3962)</f>
        <v>1.9550000000000001</v>
      </c>
    </row>
    <row r="3963" spans="1:3" x14ac:dyDescent="0.35">
      <c r="A3963" t="s">
        <v>164</v>
      </c>
      <c r="B3963">
        <v>1996</v>
      </c>
      <c r="C3963">
        <f>SUM(data!C3963:F3963)</f>
        <v>2.0640000000000001</v>
      </c>
    </row>
    <row r="3964" spans="1:3" x14ac:dyDescent="0.35">
      <c r="A3964" t="s">
        <v>164</v>
      </c>
      <c r="B3964">
        <v>1997</v>
      </c>
      <c r="C3964">
        <f>SUM(data!C3964:F3964)</f>
        <v>2.1320000000000001</v>
      </c>
    </row>
    <row r="3965" spans="1:3" x14ac:dyDescent="0.35">
      <c r="A3965" t="s">
        <v>164</v>
      </c>
      <c r="B3965">
        <v>1998</v>
      </c>
      <c r="C3965">
        <f>SUM(data!C3965:F3965)</f>
        <v>2.5330000000000004</v>
      </c>
    </row>
    <row r="3966" spans="1:3" x14ac:dyDescent="0.35">
      <c r="A3966" t="s">
        <v>164</v>
      </c>
      <c r="B3966">
        <v>1999</v>
      </c>
      <c r="C3966">
        <f>SUM(data!C3966:F3966)</f>
        <v>2.3519999999999999</v>
      </c>
    </row>
    <row r="3967" spans="1:3" x14ac:dyDescent="0.35">
      <c r="A3967" t="s">
        <v>164</v>
      </c>
      <c r="B3967">
        <v>2000</v>
      </c>
      <c r="C3967">
        <f>SUM(data!C3967:F3967)</f>
        <v>2.3319999999999999</v>
      </c>
    </row>
    <row r="3968" spans="1:3" x14ac:dyDescent="0.35">
      <c r="A3968" t="s">
        <v>164</v>
      </c>
      <c r="B3968">
        <v>2001</v>
      </c>
      <c r="C3968">
        <f>SUM(data!C3968:F3968)</f>
        <v>2.7830000000000004</v>
      </c>
    </row>
    <row r="3969" spans="1:3" x14ac:dyDescent="0.35">
      <c r="A3969" t="s">
        <v>164</v>
      </c>
      <c r="B3969">
        <v>2002</v>
      </c>
      <c r="C3969">
        <f>SUM(data!C3969:F3969)</f>
        <v>2.7669999999999999</v>
      </c>
    </row>
    <row r="3970" spans="1:3" x14ac:dyDescent="0.35">
      <c r="A3970" t="s">
        <v>164</v>
      </c>
      <c r="B3970">
        <v>2003</v>
      </c>
      <c r="C3970">
        <f>SUM(data!C3970:F3970)</f>
        <v>2.25</v>
      </c>
    </row>
    <row r="3971" spans="1:3" x14ac:dyDescent="0.35">
      <c r="A3971" t="s">
        <v>164</v>
      </c>
      <c r="B3971">
        <v>2004</v>
      </c>
      <c r="C3971">
        <f>SUM(data!C3971:F3971)</f>
        <v>3.0743999999999998</v>
      </c>
    </row>
    <row r="3972" spans="1:3" x14ac:dyDescent="0.35">
      <c r="A3972" t="s">
        <v>164</v>
      </c>
      <c r="B3972">
        <v>2005</v>
      </c>
      <c r="C3972">
        <f>SUM(data!C3972:F3972)</f>
        <v>3.8468</v>
      </c>
    </row>
    <row r="3973" spans="1:3" x14ac:dyDescent="0.35">
      <c r="A3973" t="s">
        <v>164</v>
      </c>
      <c r="B3973">
        <v>2006</v>
      </c>
      <c r="C3973">
        <f>SUM(data!C3973:F3973)</f>
        <v>4.2907999999999999</v>
      </c>
    </row>
    <row r="3974" spans="1:3" x14ac:dyDescent="0.35">
      <c r="A3974" t="s">
        <v>164</v>
      </c>
      <c r="B3974">
        <v>2007</v>
      </c>
      <c r="C3974">
        <f>SUM(data!C3974:F3974)</f>
        <v>5.4294999999999991</v>
      </c>
    </row>
    <row r="3975" spans="1:3" x14ac:dyDescent="0.35">
      <c r="A3975" t="s">
        <v>164</v>
      </c>
      <c r="B3975">
        <v>2008</v>
      </c>
      <c r="C3975">
        <f>SUM(data!C3975:F3975)</f>
        <v>6.6069999999999993</v>
      </c>
    </row>
    <row r="3976" spans="1:3" x14ac:dyDescent="0.35">
      <c r="A3976" t="s">
        <v>164</v>
      </c>
      <c r="B3976">
        <v>2009</v>
      </c>
      <c r="C3976">
        <f>SUM(data!C3976:F3976)</f>
        <v>8.6783000000000001</v>
      </c>
    </row>
    <row r="3977" spans="1:3" x14ac:dyDescent="0.35">
      <c r="A3977" t="s">
        <v>164</v>
      </c>
      <c r="B3977">
        <v>2010</v>
      </c>
      <c r="C3977">
        <f>SUM(data!C3977:F3977)</f>
        <v>10.888500000000001</v>
      </c>
    </row>
    <row r="3978" spans="1:3" x14ac:dyDescent="0.35">
      <c r="A3978" t="s">
        <v>164</v>
      </c>
      <c r="B3978">
        <v>2011</v>
      </c>
      <c r="C3978">
        <f>SUM(data!C3978:F3978)</f>
        <v>13.138000000000002</v>
      </c>
    </row>
    <row r="3979" spans="1:3" x14ac:dyDescent="0.35">
      <c r="A3979" t="s">
        <v>164</v>
      </c>
      <c r="B3979">
        <v>2012</v>
      </c>
      <c r="C3979">
        <f>SUM(data!C3979:F3979)</f>
        <v>16.8794</v>
      </c>
    </row>
    <row r="3980" spans="1:3" x14ac:dyDescent="0.35">
      <c r="A3980" t="s">
        <v>164</v>
      </c>
      <c r="B3980">
        <v>2013</v>
      </c>
      <c r="C3980">
        <f>SUM(data!C3980:F3980)</f>
        <v>17.066600000000001</v>
      </c>
    </row>
    <row r="3981" spans="1:3" x14ac:dyDescent="0.35">
      <c r="A3981" t="s">
        <v>164</v>
      </c>
      <c r="B3981">
        <v>2014</v>
      </c>
      <c r="C3981">
        <f>SUM(data!C3981:F3981)</f>
        <v>19.844999999999999</v>
      </c>
    </row>
    <row r="3982" spans="1:3" x14ac:dyDescent="0.35">
      <c r="A3982" t="s">
        <v>164</v>
      </c>
      <c r="B3982">
        <v>2015</v>
      </c>
      <c r="C3982">
        <f>SUM(data!C3982:F3982)</f>
        <v>22.486000000000004</v>
      </c>
    </row>
    <row r="3983" spans="1:3" x14ac:dyDescent="0.35">
      <c r="A3983" t="s">
        <v>164</v>
      </c>
      <c r="B3983">
        <v>2016</v>
      </c>
      <c r="C3983">
        <f>SUM(data!C3983:F3983)</f>
        <v>22.807999999999996</v>
      </c>
    </row>
    <row r="3984" spans="1:3" x14ac:dyDescent="0.35">
      <c r="A3984" t="s">
        <v>164</v>
      </c>
      <c r="B3984">
        <v>2017</v>
      </c>
      <c r="C3984">
        <f>SUM(data!C3984:F3984)</f>
        <v>24.122</v>
      </c>
    </row>
    <row r="3985" spans="1:3" x14ac:dyDescent="0.35">
      <c r="A3985" t="s">
        <v>164</v>
      </c>
      <c r="B3985">
        <v>2018</v>
      </c>
      <c r="C3985">
        <f>SUM(data!C3985:F3985)</f>
        <v>21.616999999999997</v>
      </c>
    </row>
    <row r="3986" spans="1:3" x14ac:dyDescent="0.35">
      <c r="A3986" t="s">
        <v>164</v>
      </c>
      <c r="B3986">
        <v>2019</v>
      </c>
      <c r="C3986">
        <f>SUM(data!C3986:F3986)</f>
        <v>25.454416000000002</v>
      </c>
    </row>
    <row r="3987" spans="1:3" x14ac:dyDescent="0.35">
      <c r="A3987" t="s">
        <v>164</v>
      </c>
      <c r="B3987">
        <v>2020</v>
      </c>
      <c r="C3987">
        <f>SUM(data!C3987:F3987)</f>
        <v>27.417548</v>
      </c>
    </row>
    <row r="3988" spans="1:3" x14ac:dyDescent="0.35">
      <c r="A3988" t="s">
        <v>164</v>
      </c>
      <c r="B3988">
        <v>2021</v>
      </c>
      <c r="C3988">
        <f>SUM(data!C3988:F3988)</f>
        <v>30.568080000000002</v>
      </c>
    </row>
    <row r="3989" spans="1:3" x14ac:dyDescent="0.35">
      <c r="A3989" t="s">
        <v>164</v>
      </c>
      <c r="B3989">
        <v>2022</v>
      </c>
      <c r="C3989">
        <f>SUM(data!C3989:F3989)</f>
        <v>36.700000000000003</v>
      </c>
    </row>
    <row r="3990" spans="1:3" x14ac:dyDescent="0.35">
      <c r="A3990" t="s">
        <v>165</v>
      </c>
      <c r="B3990">
        <v>1965</v>
      </c>
      <c r="C3990">
        <f>SUM(data!C3990:F3990)</f>
        <v>4.1820000000000004</v>
      </c>
    </row>
    <row r="3991" spans="1:3" x14ac:dyDescent="0.35">
      <c r="A3991" t="s">
        <v>165</v>
      </c>
      <c r="B3991">
        <v>1966</v>
      </c>
      <c r="C3991">
        <f>SUM(data!C3991:F3991)</f>
        <v>5.476</v>
      </c>
    </row>
    <row r="3992" spans="1:3" x14ac:dyDescent="0.35">
      <c r="A3992" t="s">
        <v>165</v>
      </c>
      <c r="B3992">
        <v>1967</v>
      </c>
      <c r="C3992">
        <f>SUM(data!C3992:F3992)</f>
        <v>5.673</v>
      </c>
    </row>
    <row r="3993" spans="1:3" x14ac:dyDescent="0.35">
      <c r="A3993" t="s">
        <v>165</v>
      </c>
      <c r="B3993">
        <v>1968</v>
      </c>
      <c r="C3993">
        <f>SUM(data!C3993:F3993)</f>
        <v>5.4159999999999995</v>
      </c>
    </row>
    <row r="3994" spans="1:3" x14ac:dyDescent="0.35">
      <c r="A3994" t="s">
        <v>165</v>
      </c>
      <c r="B3994">
        <v>1969</v>
      </c>
      <c r="C3994">
        <f>SUM(data!C3994:F3994)</f>
        <v>6.5910000000000002</v>
      </c>
    </row>
    <row r="3995" spans="1:3" x14ac:dyDescent="0.35">
      <c r="A3995" t="s">
        <v>165</v>
      </c>
      <c r="B3995">
        <v>1970</v>
      </c>
      <c r="C3995">
        <f>SUM(data!C3995:F3995)</f>
        <v>5.99</v>
      </c>
    </row>
    <row r="3996" spans="1:3" x14ac:dyDescent="0.35">
      <c r="A3996" t="s">
        <v>165</v>
      </c>
      <c r="B3996">
        <v>1971</v>
      </c>
      <c r="C3996">
        <f>SUM(data!C3996:F3996)</f>
        <v>6.3129999999999997</v>
      </c>
    </row>
    <row r="3997" spans="1:3" x14ac:dyDescent="0.35">
      <c r="A3997" t="s">
        <v>165</v>
      </c>
      <c r="B3997">
        <v>1972</v>
      </c>
      <c r="C3997">
        <f>SUM(data!C3997:F3997)</f>
        <v>7.1990000000000007</v>
      </c>
    </row>
    <row r="3998" spans="1:3" x14ac:dyDescent="0.35">
      <c r="A3998" t="s">
        <v>165</v>
      </c>
      <c r="B3998">
        <v>1973</v>
      </c>
      <c r="C3998">
        <f>SUM(data!C3998:F3998)</f>
        <v>7.5250000000000004</v>
      </c>
    </row>
    <row r="3999" spans="1:3" x14ac:dyDescent="0.35">
      <c r="A3999" t="s">
        <v>165</v>
      </c>
      <c r="B3999">
        <v>1974</v>
      </c>
      <c r="C3999">
        <f>SUM(data!C3999:F3999)</f>
        <v>8.0080000000000009</v>
      </c>
    </row>
    <row r="4000" spans="1:3" x14ac:dyDescent="0.35">
      <c r="A4000" t="s">
        <v>165</v>
      </c>
      <c r="B4000">
        <v>1975</v>
      </c>
      <c r="C4000">
        <f>SUM(data!C4000:F4000)</f>
        <v>6.6459999999999999</v>
      </c>
    </row>
    <row r="4001" spans="1:3" x14ac:dyDescent="0.35">
      <c r="A4001" t="s">
        <v>165</v>
      </c>
      <c r="B4001">
        <v>1976</v>
      </c>
      <c r="C4001">
        <f>SUM(data!C4001:F4001)</f>
        <v>5.0170000000000003</v>
      </c>
    </row>
    <row r="4002" spans="1:3" x14ac:dyDescent="0.35">
      <c r="A4002" t="s">
        <v>165</v>
      </c>
      <c r="B4002">
        <v>1977</v>
      </c>
      <c r="C4002">
        <f>SUM(data!C4002:F4002)</f>
        <v>10.199999999999999</v>
      </c>
    </row>
    <row r="4003" spans="1:3" x14ac:dyDescent="0.35">
      <c r="A4003" t="s">
        <v>165</v>
      </c>
      <c r="B4003">
        <v>1978</v>
      </c>
      <c r="C4003">
        <f>SUM(data!C4003:F4003)</f>
        <v>11.042999999999999</v>
      </c>
    </row>
    <row r="4004" spans="1:3" x14ac:dyDescent="0.35">
      <c r="A4004" t="s">
        <v>165</v>
      </c>
      <c r="B4004">
        <v>1979</v>
      </c>
      <c r="C4004">
        <f>SUM(data!C4004:F4004)</f>
        <v>11.471</v>
      </c>
    </row>
    <row r="4005" spans="1:3" x14ac:dyDescent="0.35">
      <c r="A4005" t="s">
        <v>165</v>
      </c>
      <c r="B4005">
        <v>1980</v>
      </c>
      <c r="C4005">
        <f>SUM(data!C4005:F4005)</f>
        <v>8.3350000000000009</v>
      </c>
    </row>
    <row r="4006" spans="1:3" x14ac:dyDescent="0.35">
      <c r="A4006" t="s">
        <v>165</v>
      </c>
      <c r="B4006">
        <v>1981</v>
      </c>
      <c r="C4006">
        <f>SUM(data!C4006:F4006)</f>
        <v>5.33</v>
      </c>
    </row>
    <row r="4007" spans="1:3" x14ac:dyDescent="0.35">
      <c r="A4007" t="s">
        <v>165</v>
      </c>
      <c r="B4007">
        <v>1982</v>
      </c>
      <c r="C4007">
        <f>SUM(data!C4007:F4007)</f>
        <v>7.274</v>
      </c>
    </row>
    <row r="4008" spans="1:3" x14ac:dyDescent="0.35">
      <c r="A4008" t="s">
        <v>165</v>
      </c>
      <c r="B4008">
        <v>1983</v>
      </c>
      <c r="C4008">
        <f>SUM(data!C4008:F4008)</f>
        <v>8.4309999999999992</v>
      </c>
    </row>
    <row r="4009" spans="1:3" x14ac:dyDescent="0.35">
      <c r="A4009" t="s">
        <v>165</v>
      </c>
      <c r="B4009">
        <v>1984</v>
      </c>
      <c r="C4009">
        <f>SUM(data!C4009:F4009)</f>
        <v>10.138</v>
      </c>
    </row>
    <row r="4010" spans="1:3" x14ac:dyDescent="0.35">
      <c r="A4010" t="s">
        <v>165</v>
      </c>
      <c r="B4010">
        <v>1985</v>
      </c>
      <c r="C4010">
        <f>SUM(data!C4010:F4010)</f>
        <v>11.241</v>
      </c>
    </row>
    <row r="4011" spans="1:3" x14ac:dyDescent="0.35">
      <c r="A4011" t="s">
        <v>165</v>
      </c>
      <c r="B4011">
        <v>1986</v>
      </c>
      <c r="C4011">
        <f>SUM(data!C4011:F4011)</f>
        <v>9.1199999999999992</v>
      </c>
    </row>
    <row r="4012" spans="1:3" x14ac:dyDescent="0.35">
      <c r="A4012" t="s">
        <v>165</v>
      </c>
      <c r="B4012">
        <v>1987</v>
      </c>
      <c r="C4012">
        <f>SUM(data!C4012:F4012)</f>
        <v>9.7670000000000012</v>
      </c>
    </row>
    <row r="4013" spans="1:3" x14ac:dyDescent="0.35">
      <c r="A4013" t="s">
        <v>165</v>
      </c>
      <c r="B4013">
        <v>1988</v>
      </c>
      <c r="C4013">
        <f>SUM(data!C4013:F4013)</f>
        <v>12.886000000000001</v>
      </c>
    </row>
    <row r="4014" spans="1:3" x14ac:dyDescent="0.35">
      <c r="A4014" t="s">
        <v>165</v>
      </c>
      <c r="B4014">
        <v>1989</v>
      </c>
      <c r="C4014">
        <f>SUM(data!C4014:F4014)</f>
        <v>6.4820101010000002</v>
      </c>
    </row>
    <row r="4015" spans="1:3" x14ac:dyDescent="0.35">
      <c r="A4015" t="s">
        <v>165</v>
      </c>
      <c r="B4015">
        <v>1990</v>
      </c>
      <c r="C4015">
        <f>SUM(data!C4015:F4015)</f>
        <v>9.8509595959999992</v>
      </c>
    </row>
    <row r="4016" spans="1:3" x14ac:dyDescent="0.35">
      <c r="A4016" t="s">
        <v>165</v>
      </c>
      <c r="B4016">
        <v>1991</v>
      </c>
      <c r="C4016">
        <f>SUM(data!C4016:F4016)</f>
        <v>9.8569595959999994</v>
      </c>
    </row>
    <row r="4017" spans="1:3" x14ac:dyDescent="0.35">
      <c r="A4017" t="s">
        <v>165</v>
      </c>
      <c r="B4017">
        <v>1992</v>
      </c>
      <c r="C4017">
        <f>SUM(data!C4017:F4017)</f>
        <v>5.5368383840000002</v>
      </c>
    </row>
    <row r="4018" spans="1:3" x14ac:dyDescent="0.35">
      <c r="A4018" t="s">
        <v>165</v>
      </c>
      <c r="B4018">
        <v>1993</v>
      </c>
      <c r="C4018">
        <f>SUM(data!C4018:F4018)</f>
        <v>9.4535555559999995</v>
      </c>
    </row>
    <row r="4019" spans="1:3" x14ac:dyDescent="0.35">
      <c r="A4019" t="s">
        <v>165</v>
      </c>
      <c r="B4019">
        <v>1994</v>
      </c>
      <c r="C4019">
        <f>SUM(data!C4019:F4019)</f>
        <v>11.641999999999999</v>
      </c>
    </row>
    <row r="4020" spans="1:3" x14ac:dyDescent="0.35">
      <c r="A4020" t="s">
        <v>165</v>
      </c>
      <c r="B4020">
        <v>1995</v>
      </c>
      <c r="C4020">
        <f>SUM(data!C4020:F4020)</f>
        <v>9.3889999999999993</v>
      </c>
    </row>
    <row r="4021" spans="1:3" x14ac:dyDescent="0.35">
      <c r="A4021" t="s">
        <v>165</v>
      </c>
      <c r="B4021">
        <v>1996</v>
      </c>
      <c r="C4021">
        <f>SUM(data!C4021:F4021)</f>
        <v>15.790999999999999</v>
      </c>
    </row>
    <row r="4022" spans="1:3" x14ac:dyDescent="0.35">
      <c r="A4022" t="s">
        <v>165</v>
      </c>
      <c r="B4022">
        <v>1997</v>
      </c>
      <c r="C4022">
        <f>SUM(data!C4022:F4022)</f>
        <v>14.231</v>
      </c>
    </row>
    <row r="4023" spans="1:3" x14ac:dyDescent="0.35">
      <c r="A4023" t="s">
        <v>165</v>
      </c>
      <c r="B4023">
        <v>1998</v>
      </c>
      <c r="C4023">
        <f>SUM(data!C4023:F4023)</f>
        <v>14.1524</v>
      </c>
    </row>
    <row r="4024" spans="1:3" x14ac:dyDescent="0.35">
      <c r="A4024" t="s">
        <v>165</v>
      </c>
      <c r="B4024">
        <v>1999</v>
      </c>
      <c r="C4024">
        <f>SUM(data!C4024:F4024)</f>
        <v>8.6481999999999992</v>
      </c>
    </row>
    <row r="4025" spans="1:3" x14ac:dyDescent="0.35">
      <c r="A4025" t="s">
        <v>165</v>
      </c>
      <c r="B4025">
        <v>2000</v>
      </c>
      <c r="C4025">
        <f>SUM(data!C4025:F4025)</f>
        <v>12.868400000000001</v>
      </c>
    </row>
    <row r="4026" spans="1:3" x14ac:dyDescent="0.35">
      <c r="A4026" t="s">
        <v>165</v>
      </c>
      <c r="B4026">
        <v>2001</v>
      </c>
      <c r="C4026">
        <f>SUM(data!C4026:F4026)</f>
        <v>15.7416</v>
      </c>
    </row>
    <row r="4027" spans="1:3" x14ac:dyDescent="0.35">
      <c r="A4027" t="s">
        <v>165</v>
      </c>
      <c r="B4027">
        <v>2002</v>
      </c>
      <c r="C4027">
        <f>SUM(data!C4027:F4027)</f>
        <v>9.7327999999999992</v>
      </c>
    </row>
    <row r="4028" spans="1:3" x14ac:dyDescent="0.35">
      <c r="A4028" t="s">
        <v>165</v>
      </c>
      <c r="B4028">
        <v>2003</v>
      </c>
      <c r="C4028">
        <f>SUM(data!C4028:F4028)</f>
        <v>17.7056</v>
      </c>
    </row>
    <row r="4029" spans="1:3" x14ac:dyDescent="0.35">
      <c r="A4029" t="s">
        <v>165</v>
      </c>
      <c r="B4029">
        <v>2004</v>
      </c>
      <c r="C4029">
        <f>SUM(data!C4029:F4029)</f>
        <v>12.318899999999999</v>
      </c>
    </row>
    <row r="4030" spans="1:3" x14ac:dyDescent="0.35">
      <c r="A4030" t="s">
        <v>165</v>
      </c>
      <c r="B4030">
        <v>2005</v>
      </c>
      <c r="C4030">
        <f>SUM(data!C4030:F4030)</f>
        <v>8.2298000000000009</v>
      </c>
    </row>
    <row r="4031" spans="1:3" x14ac:dyDescent="0.35">
      <c r="A4031" t="s">
        <v>165</v>
      </c>
      <c r="B4031">
        <v>2006</v>
      </c>
      <c r="C4031">
        <f>SUM(data!C4031:F4031)</f>
        <v>15.638</v>
      </c>
    </row>
    <row r="4032" spans="1:3" x14ac:dyDescent="0.35">
      <c r="A4032" t="s">
        <v>165</v>
      </c>
      <c r="B4032">
        <v>2007</v>
      </c>
      <c r="C4032">
        <f>SUM(data!C4032:F4032)</f>
        <v>16.170999999999999</v>
      </c>
    </row>
    <row r="4033" spans="1:3" x14ac:dyDescent="0.35">
      <c r="A4033" t="s">
        <v>165</v>
      </c>
      <c r="B4033">
        <v>2008</v>
      </c>
      <c r="C4033">
        <f>SUM(data!C4033:F4033)</f>
        <v>14.641</v>
      </c>
    </row>
    <row r="4034" spans="1:3" x14ac:dyDescent="0.35">
      <c r="A4034" t="s">
        <v>165</v>
      </c>
      <c r="B4034">
        <v>2009</v>
      </c>
      <c r="C4034">
        <f>SUM(data!C4034:F4034)</f>
        <v>18.292999999999999</v>
      </c>
    </row>
    <row r="4035" spans="1:3" x14ac:dyDescent="0.35">
      <c r="A4035" t="s">
        <v>165</v>
      </c>
      <c r="B4035">
        <v>2010</v>
      </c>
      <c r="C4035">
        <f>SUM(data!C4035:F4035)</f>
        <v>28.356000000000002</v>
      </c>
    </row>
    <row r="4036" spans="1:3" x14ac:dyDescent="0.35">
      <c r="A4036" t="s">
        <v>165</v>
      </c>
      <c r="B4036">
        <v>2011</v>
      </c>
      <c r="C4036">
        <f>SUM(data!C4036:F4036)</f>
        <v>24.113</v>
      </c>
    </row>
    <row r="4037" spans="1:3" x14ac:dyDescent="0.35">
      <c r="A4037" t="s">
        <v>165</v>
      </c>
      <c r="B4037">
        <v>2012</v>
      </c>
      <c r="C4037">
        <f>SUM(data!C4037:F4037)</f>
        <v>19.372</v>
      </c>
    </row>
    <row r="4038" spans="1:3" x14ac:dyDescent="0.35">
      <c r="A4038" t="s">
        <v>165</v>
      </c>
      <c r="B4038">
        <v>2013</v>
      </c>
      <c r="C4038">
        <f>SUM(data!C4038:F4038)</f>
        <v>29.471324299999999</v>
      </c>
    </row>
    <row r="4039" spans="1:3" x14ac:dyDescent="0.35">
      <c r="A4039" t="s">
        <v>165</v>
      </c>
      <c r="B4039">
        <v>2014</v>
      </c>
      <c r="C4039">
        <f>SUM(data!C4039:F4039)</f>
        <v>31.5620808</v>
      </c>
    </row>
    <row r="4040" spans="1:3" x14ac:dyDescent="0.35">
      <c r="A4040" t="s">
        <v>165</v>
      </c>
      <c r="B4040">
        <v>2015</v>
      </c>
      <c r="C4040">
        <f>SUM(data!C4040:F4040)</f>
        <v>24.371865300000003</v>
      </c>
    </row>
    <row r="4041" spans="1:3" x14ac:dyDescent="0.35">
      <c r="A4041" t="s">
        <v>165</v>
      </c>
      <c r="B4041">
        <v>2016</v>
      </c>
      <c r="C4041">
        <f>SUM(data!C4041:F4041)</f>
        <v>32.261000000000003</v>
      </c>
    </row>
    <row r="4042" spans="1:3" x14ac:dyDescent="0.35">
      <c r="A4042" t="s">
        <v>165</v>
      </c>
      <c r="B4042">
        <v>2017</v>
      </c>
      <c r="C4042">
        <f>SUM(data!C4042:F4042)</f>
        <v>22.573999999999998</v>
      </c>
    </row>
    <row r="4043" spans="1:3" x14ac:dyDescent="0.35">
      <c r="A4043" t="s">
        <v>165</v>
      </c>
      <c r="B4043">
        <v>2018</v>
      </c>
      <c r="C4043">
        <f>SUM(data!C4043:F4043)</f>
        <v>29.401000000000003</v>
      </c>
    </row>
    <row r="4044" spans="1:3" x14ac:dyDescent="0.35">
      <c r="A4044" t="s">
        <v>165</v>
      </c>
      <c r="B4044">
        <v>2019</v>
      </c>
      <c r="C4044">
        <f>SUM(data!C4044:F4044)</f>
        <v>27.405000000000001</v>
      </c>
    </row>
    <row r="4045" spans="1:3" x14ac:dyDescent="0.35">
      <c r="A4045" t="s">
        <v>165</v>
      </c>
      <c r="B4045">
        <v>2020</v>
      </c>
      <c r="C4045">
        <f>SUM(data!C4045:F4045)</f>
        <v>30.105470599999997</v>
      </c>
    </row>
    <row r="4046" spans="1:3" x14ac:dyDescent="0.35">
      <c r="A4046" t="s">
        <v>165</v>
      </c>
      <c r="B4046">
        <v>2021</v>
      </c>
      <c r="C4046">
        <f>SUM(data!C4046:F4046)</f>
        <v>31.545868299999999</v>
      </c>
    </row>
    <row r="4047" spans="1:3" x14ac:dyDescent="0.35">
      <c r="A4047" t="s">
        <v>165</v>
      </c>
      <c r="B4047">
        <v>2022</v>
      </c>
      <c r="C4047">
        <f>SUM(data!C4047:F4047)</f>
        <v>26.628802499999999</v>
      </c>
    </row>
    <row r="4048" spans="1:3" x14ac:dyDescent="0.35">
      <c r="A4048" t="s">
        <v>186</v>
      </c>
      <c r="B4048">
        <v>1971</v>
      </c>
      <c r="C4048">
        <f>SUM(data!C4048:F4048)</f>
        <v>0</v>
      </c>
    </row>
    <row r="4049" spans="1:3" x14ac:dyDescent="0.35">
      <c r="A4049" t="s">
        <v>186</v>
      </c>
      <c r="B4049">
        <v>1972</v>
      </c>
      <c r="C4049">
        <f>SUM(data!C4049:F4049)</f>
        <v>0</v>
      </c>
    </row>
    <row r="4050" spans="1:3" x14ac:dyDescent="0.35">
      <c r="A4050" t="s">
        <v>186</v>
      </c>
      <c r="B4050">
        <v>1973</v>
      </c>
      <c r="C4050">
        <f>SUM(data!C4050:F4050)</f>
        <v>0</v>
      </c>
    </row>
    <row r="4051" spans="1:3" x14ac:dyDescent="0.35">
      <c r="A4051" t="s">
        <v>186</v>
      </c>
      <c r="B4051">
        <v>1974</v>
      </c>
      <c r="C4051">
        <f>SUM(data!C4051:F4051)</f>
        <v>0</v>
      </c>
    </row>
    <row r="4052" spans="1:3" x14ac:dyDescent="0.35">
      <c r="A4052" t="s">
        <v>186</v>
      </c>
      <c r="B4052">
        <v>1975</v>
      </c>
      <c r="C4052">
        <f>SUM(data!C4052:F4052)</f>
        <v>0</v>
      </c>
    </row>
    <row r="4053" spans="1:3" x14ac:dyDescent="0.35">
      <c r="A4053" t="s">
        <v>186</v>
      </c>
      <c r="B4053">
        <v>1976</v>
      </c>
      <c r="C4053">
        <f>SUM(data!C4053:F4053)</f>
        <v>0</v>
      </c>
    </row>
    <row r="4054" spans="1:3" x14ac:dyDescent="0.35">
      <c r="A4054" t="s">
        <v>186</v>
      </c>
      <c r="B4054">
        <v>1977</v>
      </c>
      <c r="C4054">
        <f>SUM(data!C4054:F4054)</f>
        <v>0</v>
      </c>
    </row>
    <row r="4055" spans="1:3" x14ac:dyDescent="0.35">
      <c r="A4055" t="s">
        <v>186</v>
      </c>
      <c r="B4055">
        <v>1978</v>
      </c>
      <c r="C4055">
        <f>SUM(data!C4055:F4055)</f>
        <v>0</v>
      </c>
    </row>
    <row r="4056" spans="1:3" x14ac:dyDescent="0.35">
      <c r="A4056" t="s">
        <v>186</v>
      </c>
      <c r="B4056">
        <v>1979</v>
      </c>
      <c r="C4056">
        <f>SUM(data!C4056:F4056)</f>
        <v>0</v>
      </c>
    </row>
    <row r="4057" spans="1:3" x14ac:dyDescent="0.35">
      <c r="A4057" t="s">
        <v>186</v>
      </c>
      <c r="B4057">
        <v>1980</v>
      </c>
      <c r="C4057">
        <f>SUM(data!C4057:F4057)</f>
        <v>0</v>
      </c>
    </row>
    <row r="4058" spans="1:3" x14ac:dyDescent="0.35">
      <c r="A4058" t="s">
        <v>186</v>
      </c>
      <c r="B4058">
        <v>1981</v>
      </c>
      <c r="C4058">
        <f>SUM(data!C4058:F4058)</f>
        <v>0</v>
      </c>
    </row>
    <row r="4059" spans="1:3" x14ac:dyDescent="0.35">
      <c r="A4059" t="s">
        <v>186</v>
      </c>
      <c r="B4059">
        <v>1982</v>
      </c>
      <c r="C4059">
        <f>SUM(data!C4059:F4059)</f>
        <v>0</v>
      </c>
    </row>
    <row r="4060" spans="1:3" x14ac:dyDescent="0.35">
      <c r="A4060" t="s">
        <v>186</v>
      </c>
      <c r="B4060">
        <v>1983</v>
      </c>
      <c r="C4060">
        <f>SUM(data!C4060:F4060)</f>
        <v>0</v>
      </c>
    </row>
    <row r="4061" spans="1:3" x14ac:dyDescent="0.35">
      <c r="A4061" t="s">
        <v>186</v>
      </c>
      <c r="B4061">
        <v>1984</v>
      </c>
      <c r="C4061">
        <f>SUM(data!C4061:F4061)</f>
        <v>0</v>
      </c>
    </row>
    <row r="4062" spans="1:3" x14ac:dyDescent="0.35">
      <c r="A4062" t="s">
        <v>186</v>
      </c>
      <c r="B4062">
        <v>1985</v>
      </c>
      <c r="C4062">
        <f>SUM(data!C4062:F4062)</f>
        <v>0</v>
      </c>
    </row>
    <row r="4063" spans="1:3" x14ac:dyDescent="0.35">
      <c r="A4063" t="s">
        <v>186</v>
      </c>
      <c r="B4063">
        <v>1986</v>
      </c>
      <c r="C4063">
        <f>SUM(data!C4063:F4063)</f>
        <v>0</v>
      </c>
    </row>
    <row r="4064" spans="1:3" x14ac:dyDescent="0.35">
      <c r="A4064" t="s">
        <v>186</v>
      </c>
      <c r="B4064">
        <v>1987</v>
      </c>
      <c r="C4064">
        <f>SUM(data!C4064:F4064)</f>
        <v>0</v>
      </c>
    </row>
    <row r="4065" spans="1:3" x14ac:dyDescent="0.35">
      <c r="A4065" t="s">
        <v>186</v>
      </c>
      <c r="B4065">
        <v>1988</v>
      </c>
      <c r="C4065">
        <f>SUM(data!C4065:F4065)</f>
        <v>0</v>
      </c>
    </row>
    <row r="4066" spans="1:3" x14ac:dyDescent="0.35">
      <c r="A4066" t="s">
        <v>186</v>
      </c>
      <c r="B4066">
        <v>1989</v>
      </c>
      <c r="C4066">
        <f>SUM(data!C4066:F4066)</f>
        <v>0</v>
      </c>
    </row>
    <row r="4067" spans="1:3" x14ac:dyDescent="0.35">
      <c r="A4067" t="s">
        <v>186</v>
      </c>
      <c r="B4067">
        <v>1990</v>
      </c>
      <c r="C4067">
        <f>SUM(data!C4067:F4067)</f>
        <v>0</v>
      </c>
    </row>
    <row r="4068" spans="1:3" x14ac:dyDescent="0.35">
      <c r="A4068" t="s">
        <v>186</v>
      </c>
      <c r="B4068">
        <v>1991</v>
      </c>
      <c r="C4068">
        <f>SUM(data!C4068:F4068)</f>
        <v>0</v>
      </c>
    </row>
    <row r="4069" spans="1:3" x14ac:dyDescent="0.35">
      <c r="A4069" t="s">
        <v>186</v>
      </c>
      <c r="B4069">
        <v>1992</v>
      </c>
      <c r="C4069">
        <f>SUM(data!C4069:F4069)</f>
        <v>0</v>
      </c>
    </row>
    <row r="4070" spans="1:3" x14ac:dyDescent="0.35">
      <c r="A4070" t="s">
        <v>186</v>
      </c>
      <c r="B4070">
        <v>1993</v>
      </c>
      <c r="C4070">
        <f>SUM(data!C4070:F4070)</f>
        <v>0</v>
      </c>
    </row>
    <row r="4071" spans="1:3" x14ac:dyDescent="0.35">
      <c r="A4071" t="s">
        <v>186</v>
      </c>
      <c r="B4071">
        <v>1994</v>
      </c>
      <c r="C4071">
        <f>SUM(data!C4071:F4071)</f>
        <v>0</v>
      </c>
    </row>
    <row r="4072" spans="1:3" x14ac:dyDescent="0.35">
      <c r="A4072" t="s">
        <v>186</v>
      </c>
      <c r="B4072">
        <v>1995</v>
      </c>
      <c r="C4072">
        <f>SUM(data!C4072:F4072)</f>
        <v>0</v>
      </c>
    </row>
    <row r="4073" spans="1:3" x14ac:dyDescent="0.35">
      <c r="A4073" t="s">
        <v>186</v>
      </c>
      <c r="B4073">
        <v>1996</v>
      </c>
      <c r="C4073">
        <f>SUM(data!C4073:F4073)</f>
        <v>0</v>
      </c>
    </row>
    <row r="4074" spans="1:3" x14ac:dyDescent="0.35">
      <c r="A4074" t="s">
        <v>186</v>
      </c>
      <c r="B4074">
        <v>1997</v>
      </c>
      <c r="C4074">
        <f>SUM(data!C4074:F4074)</f>
        <v>0</v>
      </c>
    </row>
    <row r="4075" spans="1:3" x14ac:dyDescent="0.35">
      <c r="A4075" t="s">
        <v>186</v>
      </c>
      <c r="B4075">
        <v>1998</v>
      </c>
      <c r="C4075">
        <f>SUM(data!C4075:F4075)</f>
        <v>0</v>
      </c>
    </row>
    <row r="4076" spans="1:3" x14ac:dyDescent="0.35">
      <c r="A4076" t="s">
        <v>186</v>
      </c>
      <c r="B4076">
        <v>1999</v>
      </c>
      <c r="C4076">
        <f>SUM(data!C4076:F4076)</f>
        <v>0</v>
      </c>
    </row>
    <row r="4077" spans="1:3" x14ac:dyDescent="0.35">
      <c r="A4077" t="s">
        <v>186</v>
      </c>
      <c r="B4077">
        <v>2000</v>
      </c>
      <c r="C4077">
        <f>SUM(data!C4077:F4077)</f>
        <v>0</v>
      </c>
    </row>
    <row r="4078" spans="1:3" x14ac:dyDescent="0.35">
      <c r="A4078" t="s">
        <v>186</v>
      </c>
      <c r="B4078">
        <v>2001</v>
      </c>
      <c r="C4078">
        <f>SUM(data!C4078:F4078)</f>
        <v>0</v>
      </c>
    </row>
    <row r="4079" spans="1:3" x14ac:dyDescent="0.35">
      <c r="A4079" t="s">
        <v>186</v>
      </c>
      <c r="B4079">
        <v>2002</v>
      </c>
      <c r="C4079">
        <f>SUM(data!C4079:F4079)</f>
        <v>0</v>
      </c>
    </row>
    <row r="4080" spans="1:3" x14ac:dyDescent="0.35">
      <c r="A4080" t="s">
        <v>186</v>
      </c>
      <c r="B4080">
        <v>2003</v>
      </c>
      <c r="C4080">
        <f>SUM(data!C4080:F4080)</f>
        <v>0</v>
      </c>
    </row>
    <row r="4081" spans="1:3" x14ac:dyDescent="0.35">
      <c r="A4081" t="s">
        <v>186</v>
      </c>
      <c r="B4081">
        <v>2004</v>
      </c>
      <c r="C4081">
        <f>SUM(data!C4081:F4081)</f>
        <v>0</v>
      </c>
    </row>
    <row r="4082" spans="1:3" x14ac:dyDescent="0.35">
      <c r="A4082" t="s">
        <v>186</v>
      </c>
      <c r="B4082">
        <v>2005</v>
      </c>
      <c r="C4082">
        <f>SUM(data!C4082:F4082)</f>
        <v>0</v>
      </c>
    </row>
    <row r="4083" spans="1:3" x14ac:dyDescent="0.35">
      <c r="A4083" t="s">
        <v>186</v>
      </c>
      <c r="B4083">
        <v>2006</v>
      </c>
      <c r="C4083">
        <f>SUM(data!C4083:F4083)</f>
        <v>0</v>
      </c>
    </row>
    <row r="4084" spans="1:3" x14ac:dyDescent="0.35">
      <c r="A4084" t="s">
        <v>186</v>
      </c>
      <c r="B4084">
        <v>2007</v>
      </c>
      <c r="C4084">
        <f>SUM(data!C4084:F4084)</f>
        <v>0</v>
      </c>
    </row>
    <row r="4085" spans="1:3" x14ac:dyDescent="0.35">
      <c r="A4085" t="s">
        <v>186</v>
      </c>
      <c r="B4085">
        <v>2008</v>
      </c>
      <c r="C4085">
        <f>SUM(data!C4085:F4085)</f>
        <v>0</v>
      </c>
    </row>
    <row r="4086" spans="1:3" x14ac:dyDescent="0.35">
      <c r="A4086" t="s">
        <v>186</v>
      </c>
      <c r="B4086">
        <v>2009</v>
      </c>
      <c r="C4086">
        <f>SUM(data!C4086:F4086)</f>
        <v>0</v>
      </c>
    </row>
    <row r="4087" spans="1:3" x14ac:dyDescent="0.35">
      <c r="A4087" t="s">
        <v>186</v>
      </c>
      <c r="B4087">
        <v>2010</v>
      </c>
      <c r="C4087">
        <f>SUM(data!C4087:F4087)</f>
        <v>0</v>
      </c>
    </row>
    <row r="4088" spans="1:3" x14ac:dyDescent="0.35">
      <c r="A4088" t="s">
        <v>186</v>
      </c>
      <c r="B4088">
        <v>2011</v>
      </c>
      <c r="C4088">
        <f>SUM(data!C4088:F4088)</f>
        <v>1.0634999999999999E-2</v>
      </c>
    </row>
    <row r="4089" spans="1:3" x14ac:dyDescent="0.35">
      <c r="A4089" t="s">
        <v>186</v>
      </c>
      <c r="B4089">
        <v>2012</v>
      </c>
      <c r="C4089">
        <f>SUM(data!C4089:F4089)</f>
        <v>1.0634999999999999E-2</v>
      </c>
    </row>
    <row r="4090" spans="1:3" x14ac:dyDescent="0.35">
      <c r="A4090" t="s">
        <v>186</v>
      </c>
      <c r="B4090">
        <v>2013</v>
      </c>
      <c r="C4090">
        <f>SUM(data!C4090:F4090)</f>
        <v>8.0231000000000011E-2</v>
      </c>
    </row>
    <row r="4091" spans="1:3" x14ac:dyDescent="0.35">
      <c r="A4091" t="s">
        <v>186</v>
      </c>
      <c r="B4091">
        <v>2014</v>
      </c>
      <c r="C4091">
        <f>SUM(data!C4091:F4091)</f>
        <v>0.10832</v>
      </c>
    </row>
    <row r="4092" spans="1:3" x14ac:dyDescent="0.35">
      <c r="A4092" t="s">
        <v>186</v>
      </c>
      <c r="B4092">
        <v>2015</v>
      </c>
      <c r="C4092">
        <f>SUM(data!C4092:F4092)</f>
        <v>0.12584100000000001</v>
      </c>
    </row>
    <row r="4093" spans="1:3" x14ac:dyDescent="0.35">
      <c r="A4093" t="s">
        <v>186</v>
      </c>
      <c r="B4093">
        <v>2016</v>
      </c>
      <c r="C4093">
        <f>SUM(data!C4093:F4093)</f>
        <v>0.13114000000000001</v>
      </c>
    </row>
    <row r="4094" spans="1:3" x14ac:dyDescent="0.35">
      <c r="A4094" t="s">
        <v>186</v>
      </c>
      <c r="B4094">
        <v>2017</v>
      </c>
      <c r="C4094">
        <f>SUM(data!C4094:F4094)</f>
        <v>0.13730900000000001</v>
      </c>
    </row>
    <row r="4095" spans="1:3" x14ac:dyDescent="0.35">
      <c r="A4095" t="s">
        <v>186</v>
      </c>
      <c r="B4095">
        <v>2018</v>
      </c>
      <c r="C4095">
        <f>SUM(data!C4095:F4095)</f>
        <v>0.14288900000000002</v>
      </c>
    </row>
    <row r="4096" spans="1:3" x14ac:dyDescent="0.35">
      <c r="A4096" t="s">
        <v>186</v>
      </c>
      <c r="B4096">
        <v>2019</v>
      </c>
      <c r="C4096">
        <f>SUM(data!C4096:F4096)</f>
        <v>0.125939</v>
      </c>
    </row>
    <row r="4097" spans="1:3" x14ac:dyDescent="0.35">
      <c r="A4097" t="s">
        <v>186</v>
      </c>
      <c r="B4097">
        <v>2020</v>
      </c>
      <c r="C4097">
        <f>SUM(data!C4097:F4097)</f>
        <v>0.14275200000000002</v>
      </c>
    </row>
    <row r="4098" spans="1:3" x14ac:dyDescent="0.35">
      <c r="A4098" t="s">
        <v>186</v>
      </c>
      <c r="B4098">
        <v>2021</v>
      </c>
      <c r="C4098">
        <f>SUM(data!C4098:F4098)</f>
        <v>0.14236196800000001</v>
      </c>
    </row>
    <row r="4099" spans="1:3" x14ac:dyDescent="0.35">
      <c r="A4099" t="s">
        <v>186</v>
      </c>
      <c r="B4099">
        <v>2022</v>
      </c>
      <c r="C4099">
        <f>SUM(data!C4099:F4099)</f>
        <v>0.54497974000000005</v>
      </c>
    </row>
    <row r="4100" spans="1:3" x14ac:dyDescent="0.35">
      <c r="A4100" t="s">
        <v>186</v>
      </c>
      <c r="B4100">
        <v>1965</v>
      </c>
      <c r="C4100">
        <f>SUM(data!C4100:F4100)</f>
        <v>0</v>
      </c>
    </row>
    <row r="4101" spans="1:3" x14ac:dyDescent="0.35">
      <c r="A4101" t="s">
        <v>186</v>
      </c>
      <c r="B4101">
        <v>1966</v>
      </c>
      <c r="C4101">
        <f>SUM(data!C4101:F4101)</f>
        <v>0</v>
      </c>
    </row>
    <row r="4102" spans="1:3" x14ac:dyDescent="0.35">
      <c r="A4102" t="s">
        <v>186</v>
      </c>
      <c r="B4102">
        <v>1967</v>
      </c>
      <c r="C4102">
        <f>SUM(data!C4102:F4102)</f>
        <v>0</v>
      </c>
    </row>
    <row r="4103" spans="1:3" x14ac:dyDescent="0.35">
      <c r="A4103" t="s">
        <v>186</v>
      </c>
      <c r="B4103">
        <v>1968</v>
      </c>
      <c r="C4103">
        <f>SUM(data!C4103:F4103)</f>
        <v>0</v>
      </c>
    </row>
    <row r="4104" spans="1:3" x14ac:dyDescent="0.35">
      <c r="A4104" t="s">
        <v>186</v>
      </c>
      <c r="B4104">
        <v>1969</v>
      </c>
      <c r="C4104">
        <f>SUM(data!C4104:F4104)</f>
        <v>0</v>
      </c>
    </row>
    <row r="4105" spans="1:3" x14ac:dyDescent="0.35">
      <c r="A4105" t="s">
        <v>186</v>
      </c>
      <c r="B4105">
        <v>1970</v>
      </c>
      <c r="C4105">
        <f>SUM(data!C4105:F4105)</f>
        <v>0</v>
      </c>
    </row>
    <row r="4106" spans="1:3" x14ac:dyDescent="0.35">
      <c r="A4106" t="s">
        <v>166</v>
      </c>
      <c r="B4106">
        <v>1971</v>
      </c>
      <c r="C4106">
        <f>SUM(data!C4106:F4106)</f>
        <v>4.4950000000000001</v>
      </c>
    </row>
    <row r="4107" spans="1:3" x14ac:dyDescent="0.35">
      <c r="A4107" t="s">
        <v>166</v>
      </c>
      <c r="B4107">
        <v>1972</v>
      </c>
      <c r="C4107">
        <f>SUM(data!C4107:F4107)</f>
        <v>7.343</v>
      </c>
    </row>
    <row r="4108" spans="1:3" x14ac:dyDescent="0.35">
      <c r="A4108" t="s">
        <v>166</v>
      </c>
      <c r="B4108">
        <v>1973</v>
      </c>
      <c r="C4108">
        <f>SUM(data!C4108:F4108)</f>
        <v>7.5469999999999997</v>
      </c>
    </row>
    <row r="4109" spans="1:3" x14ac:dyDescent="0.35">
      <c r="A4109" t="s">
        <v>166</v>
      </c>
      <c r="B4109">
        <v>1974</v>
      </c>
      <c r="C4109">
        <f>SUM(data!C4109:F4109)</f>
        <v>8.4760000000000009</v>
      </c>
    </row>
    <row r="4110" spans="1:3" x14ac:dyDescent="0.35">
      <c r="A4110" t="s">
        <v>166</v>
      </c>
      <c r="B4110">
        <v>1975</v>
      </c>
      <c r="C4110">
        <f>SUM(data!C4110:F4110)</f>
        <v>9.3610000000000007</v>
      </c>
    </row>
    <row r="4111" spans="1:3" x14ac:dyDescent="0.35">
      <c r="A4111" t="s">
        <v>166</v>
      </c>
      <c r="B4111">
        <v>1976</v>
      </c>
      <c r="C4111">
        <f>SUM(data!C4111:F4111)</f>
        <v>8.1069999999999993</v>
      </c>
    </row>
    <row r="4112" spans="1:3" x14ac:dyDescent="0.35">
      <c r="A4112" t="s">
        <v>166</v>
      </c>
      <c r="B4112">
        <v>1977</v>
      </c>
      <c r="C4112">
        <f>SUM(data!C4112:F4112)</f>
        <v>9.3450000000000006</v>
      </c>
    </row>
    <row r="4113" spans="1:3" x14ac:dyDescent="0.35">
      <c r="A4113" t="s">
        <v>166</v>
      </c>
      <c r="B4113">
        <v>1978</v>
      </c>
      <c r="C4113">
        <f>SUM(data!C4113:F4113)</f>
        <v>10.614000000000001</v>
      </c>
    </row>
    <row r="4114" spans="1:3" x14ac:dyDescent="0.35">
      <c r="A4114" t="s">
        <v>166</v>
      </c>
      <c r="B4114">
        <v>1979</v>
      </c>
      <c r="C4114">
        <f>SUM(data!C4114:F4114)</f>
        <v>11.339</v>
      </c>
    </row>
    <row r="4115" spans="1:3" x14ac:dyDescent="0.35">
      <c r="A4115" t="s">
        <v>166</v>
      </c>
      <c r="B4115">
        <v>1980</v>
      </c>
      <c r="C4115">
        <f>SUM(data!C4115:F4115)</f>
        <v>12.637</v>
      </c>
    </row>
    <row r="4116" spans="1:3" x14ac:dyDescent="0.35">
      <c r="A4116" t="s">
        <v>166</v>
      </c>
      <c r="B4116">
        <v>1981</v>
      </c>
      <c r="C4116">
        <f>SUM(data!C4116:F4116)</f>
        <v>12.737</v>
      </c>
    </row>
    <row r="4117" spans="1:3" x14ac:dyDescent="0.35">
      <c r="A4117" t="s">
        <v>166</v>
      </c>
      <c r="B4117">
        <v>1982</v>
      </c>
      <c r="C4117">
        <f>SUM(data!C4117:F4117)</f>
        <v>11.853999999999999</v>
      </c>
    </row>
    <row r="4118" spans="1:3" x14ac:dyDescent="0.35">
      <c r="A4118" t="s">
        <v>166</v>
      </c>
      <c r="B4118">
        <v>1983</v>
      </c>
      <c r="C4118">
        <f>SUM(data!C4118:F4118)</f>
        <v>10.038</v>
      </c>
    </row>
    <row r="4119" spans="1:3" x14ac:dyDescent="0.35">
      <c r="A4119" t="s">
        <v>166</v>
      </c>
      <c r="B4119">
        <v>1984</v>
      </c>
      <c r="C4119">
        <f>SUM(data!C4119:F4119)</f>
        <v>11.326000000000001</v>
      </c>
    </row>
    <row r="4120" spans="1:3" x14ac:dyDescent="0.35">
      <c r="A4120" t="s">
        <v>166</v>
      </c>
      <c r="B4120">
        <v>1985</v>
      </c>
      <c r="C4120">
        <f>SUM(data!C4120:F4120)</f>
        <v>12.712999999999999</v>
      </c>
    </row>
    <row r="4121" spans="1:3" x14ac:dyDescent="0.35">
      <c r="A4121" t="s">
        <v>166</v>
      </c>
      <c r="B4121">
        <v>1986</v>
      </c>
      <c r="C4121">
        <f>SUM(data!C4121:F4121)</f>
        <v>10.81</v>
      </c>
    </row>
    <row r="4122" spans="1:3" x14ac:dyDescent="0.35">
      <c r="A4122" t="s">
        <v>166</v>
      </c>
      <c r="B4122">
        <v>1987</v>
      </c>
      <c r="C4122">
        <f>SUM(data!C4122:F4122)</f>
        <v>11.209</v>
      </c>
    </row>
    <row r="4123" spans="1:3" x14ac:dyDescent="0.35">
      <c r="A4123" t="s">
        <v>166</v>
      </c>
      <c r="B4123">
        <v>1988</v>
      </c>
      <c r="C4123">
        <f>SUM(data!C4123:F4123)</f>
        <v>14.776</v>
      </c>
    </row>
    <row r="4124" spans="1:3" x14ac:dyDescent="0.35">
      <c r="A4124" t="s">
        <v>166</v>
      </c>
      <c r="B4124">
        <v>1989</v>
      </c>
      <c r="C4124">
        <f>SUM(data!C4124:F4124)</f>
        <v>13.678000000000001</v>
      </c>
    </row>
    <row r="4125" spans="1:3" x14ac:dyDescent="0.35">
      <c r="A4125" t="s">
        <v>166</v>
      </c>
      <c r="B4125">
        <v>1990</v>
      </c>
      <c r="C4125">
        <f>SUM(data!C4125:F4125)</f>
        <v>11.413062733</v>
      </c>
    </row>
    <row r="4126" spans="1:3" x14ac:dyDescent="0.35">
      <c r="A4126" t="s">
        <v>166</v>
      </c>
      <c r="B4126">
        <v>1991</v>
      </c>
      <c r="C4126">
        <f>SUM(data!C4126:F4126)</f>
        <v>14.587999999999999</v>
      </c>
    </row>
    <row r="4127" spans="1:3" x14ac:dyDescent="0.35">
      <c r="A4127" t="s">
        <v>166</v>
      </c>
      <c r="B4127">
        <v>1992</v>
      </c>
      <c r="C4127">
        <f>SUM(data!C4127:F4127)</f>
        <v>11.702</v>
      </c>
    </row>
    <row r="4128" spans="1:3" x14ac:dyDescent="0.35">
      <c r="A4128" t="s">
        <v>166</v>
      </c>
      <c r="B4128">
        <v>1993</v>
      </c>
      <c r="C4128">
        <f>SUM(data!C4128:F4128)</f>
        <v>12.769</v>
      </c>
    </row>
    <row r="4129" spans="1:3" x14ac:dyDescent="0.35">
      <c r="A4129" t="s">
        <v>166</v>
      </c>
      <c r="B4129">
        <v>1994</v>
      </c>
      <c r="C4129">
        <f>SUM(data!C4129:F4129)</f>
        <v>13.045999999999999</v>
      </c>
    </row>
    <row r="4130" spans="1:3" x14ac:dyDescent="0.35">
      <c r="A4130" t="s">
        <v>166</v>
      </c>
      <c r="B4130">
        <v>1995</v>
      </c>
      <c r="C4130">
        <f>SUM(data!C4130:F4130)</f>
        <v>16.693000000000001</v>
      </c>
    </row>
    <row r="4131" spans="1:3" x14ac:dyDescent="0.35">
      <c r="A4131" t="s">
        <v>166</v>
      </c>
      <c r="B4131">
        <v>1996</v>
      </c>
      <c r="C4131">
        <f>SUM(data!C4131:F4131)</f>
        <v>15.755000000000001</v>
      </c>
    </row>
    <row r="4132" spans="1:3" x14ac:dyDescent="0.35">
      <c r="A4132" t="s">
        <v>166</v>
      </c>
      <c r="B4132">
        <v>1997</v>
      </c>
      <c r="C4132">
        <f>SUM(data!C4132:F4132)</f>
        <v>17.52</v>
      </c>
    </row>
    <row r="4133" spans="1:3" x14ac:dyDescent="0.35">
      <c r="A4133" t="s">
        <v>166</v>
      </c>
      <c r="B4133">
        <v>1998</v>
      </c>
      <c r="C4133">
        <f>SUM(data!C4133:F4133)</f>
        <v>18.89</v>
      </c>
    </row>
    <row r="4134" spans="1:3" x14ac:dyDescent="0.35">
      <c r="A4134" t="s">
        <v>166</v>
      </c>
      <c r="B4134">
        <v>1999</v>
      </c>
      <c r="C4134">
        <f>SUM(data!C4134:F4134)</f>
        <v>18.29</v>
      </c>
    </row>
    <row r="4135" spans="1:3" x14ac:dyDescent="0.35">
      <c r="A4135" t="s">
        <v>166</v>
      </c>
      <c r="B4135">
        <v>2000</v>
      </c>
      <c r="C4135">
        <f>SUM(data!C4135:F4135)</f>
        <v>14.778</v>
      </c>
    </row>
    <row r="4136" spans="1:3" x14ac:dyDescent="0.35">
      <c r="A4136" t="s">
        <v>166</v>
      </c>
      <c r="B4136">
        <v>2001</v>
      </c>
      <c r="C4136">
        <f>SUM(data!C4136:F4136)</f>
        <v>14.923</v>
      </c>
    </row>
    <row r="4137" spans="1:3" x14ac:dyDescent="0.35">
      <c r="A4137" t="s">
        <v>166</v>
      </c>
      <c r="B4137">
        <v>2002</v>
      </c>
      <c r="C4137">
        <f>SUM(data!C4137:F4137)</f>
        <v>16.048999999999999</v>
      </c>
    </row>
    <row r="4138" spans="1:3" x14ac:dyDescent="0.35">
      <c r="A4138" t="s">
        <v>166</v>
      </c>
      <c r="B4138">
        <v>2003</v>
      </c>
      <c r="C4138">
        <f>SUM(data!C4138:F4138)</f>
        <v>13.262</v>
      </c>
    </row>
    <row r="4139" spans="1:3" x14ac:dyDescent="0.35">
      <c r="A4139" t="s">
        <v>166</v>
      </c>
      <c r="B4139">
        <v>2004</v>
      </c>
      <c r="C4139">
        <f>SUM(data!C4139:F4139)</f>
        <v>16.517000000000003</v>
      </c>
    </row>
    <row r="4140" spans="1:3" x14ac:dyDescent="0.35">
      <c r="A4140" t="s">
        <v>166</v>
      </c>
      <c r="B4140">
        <v>2005</v>
      </c>
      <c r="C4140">
        <f>SUM(data!C4140:F4140)</f>
        <v>20.213000000000001</v>
      </c>
    </row>
    <row r="4141" spans="1:3" x14ac:dyDescent="0.35">
      <c r="A4141" t="s">
        <v>166</v>
      </c>
      <c r="B4141">
        <v>2006</v>
      </c>
      <c r="C4141">
        <f>SUM(data!C4141:F4141)</f>
        <v>18.361000000000001</v>
      </c>
    </row>
    <row r="4142" spans="1:3" x14ac:dyDescent="0.35">
      <c r="A4142" t="s">
        <v>166</v>
      </c>
      <c r="B4142">
        <v>2007</v>
      </c>
      <c r="C4142">
        <f>SUM(data!C4142:F4142)</f>
        <v>16.003999999999998</v>
      </c>
    </row>
    <row r="4143" spans="1:3" x14ac:dyDescent="0.35">
      <c r="A4143" t="s">
        <v>166</v>
      </c>
      <c r="B4143">
        <v>2008</v>
      </c>
      <c r="C4143">
        <f>SUM(data!C4143:F4143)</f>
        <v>17.224</v>
      </c>
    </row>
    <row r="4144" spans="1:3" x14ac:dyDescent="0.35">
      <c r="A4144" t="s">
        <v>166</v>
      </c>
      <c r="B4144">
        <v>2009</v>
      </c>
      <c r="C4144">
        <f>SUM(data!C4144:F4144)</f>
        <v>15.554010101000001</v>
      </c>
    </row>
    <row r="4145" spans="1:3" x14ac:dyDescent="0.35">
      <c r="A4145" t="s">
        <v>166</v>
      </c>
      <c r="B4145">
        <v>2010</v>
      </c>
      <c r="C4145">
        <f>SUM(data!C4145:F4145)</f>
        <v>20.302020201999998</v>
      </c>
    </row>
    <row r="4146" spans="1:3" x14ac:dyDescent="0.35">
      <c r="A4146" t="s">
        <v>166</v>
      </c>
      <c r="B4146">
        <v>2011</v>
      </c>
      <c r="C4146">
        <f>SUM(data!C4146:F4146)</f>
        <v>16.314</v>
      </c>
    </row>
    <row r="4147" spans="1:3" x14ac:dyDescent="0.35">
      <c r="A4147" t="s">
        <v>166</v>
      </c>
      <c r="B4147">
        <v>2012</v>
      </c>
      <c r="C4147">
        <f>SUM(data!C4147:F4147)</f>
        <v>14.926000000000002</v>
      </c>
    </row>
    <row r="4148" spans="1:3" x14ac:dyDescent="0.35">
      <c r="A4148" t="s">
        <v>166</v>
      </c>
      <c r="B4148">
        <v>2013</v>
      </c>
      <c r="C4148">
        <f>SUM(data!C4148:F4148)</f>
        <v>19.985499999999998</v>
      </c>
    </row>
    <row r="4149" spans="1:3" x14ac:dyDescent="0.35">
      <c r="A4149" t="s">
        <v>166</v>
      </c>
      <c r="B4149">
        <v>2014</v>
      </c>
      <c r="C4149">
        <f>SUM(data!C4149:F4149)</f>
        <v>25.0474</v>
      </c>
    </row>
    <row r="4150" spans="1:3" x14ac:dyDescent="0.35">
      <c r="A4150" t="s">
        <v>166</v>
      </c>
      <c r="B4150">
        <v>2015</v>
      </c>
      <c r="C4150">
        <f>SUM(data!C4150:F4150)</f>
        <v>26.201999999999998</v>
      </c>
    </row>
    <row r="4151" spans="1:3" x14ac:dyDescent="0.35">
      <c r="A4151" t="s">
        <v>166</v>
      </c>
      <c r="B4151">
        <v>2016</v>
      </c>
      <c r="C4151">
        <f>SUM(data!C4151:F4151)</f>
        <v>26.968999999999998</v>
      </c>
    </row>
    <row r="4152" spans="1:3" x14ac:dyDescent="0.35">
      <c r="A4152" t="s">
        <v>166</v>
      </c>
      <c r="B4152">
        <v>2017</v>
      </c>
      <c r="C4152">
        <f>SUM(data!C4152:F4152)</f>
        <v>24.282167999999999</v>
      </c>
    </row>
    <row r="4153" spans="1:3" x14ac:dyDescent="0.35">
      <c r="A4153" t="s">
        <v>166</v>
      </c>
      <c r="B4153">
        <v>2018</v>
      </c>
      <c r="C4153">
        <f>SUM(data!C4153:F4153)</f>
        <v>26.194030000000001</v>
      </c>
    </row>
    <row r="4154" spans="1:3" x14ac:dyDescent="0.35">
      <c r="A4154" t="s">
        <v>166</v>
      </c>
      <c r="B4154">
        <v>2019</v>
      </c>
      <c r="C4154">
        <f>SUM(data!C4154:F4154)</f>
        <v>24.636065000000002</v>
      </c>
    </row>
    <row r="4155" spans="1:3" x14ac:dyDescent="0.35">
      <c r="A4155" t="s">
        <v>166</v>
      </c>
      <c r="B4155">
        <v>2020</v>
      </c>
      <c r="C4155">
        <f>SUM(data!C4155:F4155)</f>
        <v>24.605394000000004</v>
      </c>
    </row>
    <row r="4156" spans="1:3" x14ac:dyDescent="0.35">
      <c r="A4156" t="s">
        <v>166</v>
      </c>
      <c r="B4156">
        <v>2021</v>
      </c>
      <c r="C4156">
        <f>SUM(data!C4156:F4156)</f>
        <v>26.343733</v>
      </c>
    </row>
    <row r="4157" spans="1:3" x14ac:dyDescent="0.35">
      <c r="A4157" t="s">
        <v>166</v>
      </c>
      <c r="B4157">
        <v>2022</v>
      </c>
      <c r="C4157">
        <f>SUM(data!C4157:F4157)</f>
        <v>23.2382724</v>
      </c>
    </row>
    <row r="4158" spans="1:3" x14ac:dyDescent="0.35">
      <c r="A4158" t="s">
        <v>166</v>
      </c>
      <c r="B4158">
        <v>1965</v>
      </c>
      <c r="C4158">
        <f>SUM(data!C4158:F4158)</f>
        <v>1.0049999999999999</v>
      </c>
    </row>
    <row r="4159" spans="1:3" x14ac:dyDescent="0.35">
      <c r="A4159" t="s">
        <v>166</v>
      </c>
      <c r="B4159">
        <v>1966</v>
      </c>
      <c r="C4159">
        <f>SUM(data!C4159:F4159)</f>
        <v>1.0349999999999999</v>
      </c>
    </row>
    <row r="4160" spans="1:3" x14ac:dyDescent="0.35">
      <c r="A4160" t="s">
        <v>166</v>
      </c>
      <c r="B4160">
        <v>1967</v>
      </c>
      <c r="C4160">
        <f>SUM(data!C4160:F4160)</f>
        <v>1.476</v>
      </c>
    </row>
    <row r="4161" spans="1:3" x14ac:dyDescent="0.35">
      <c r="A4161" t="s">
        <v>166</v>
      </c>
      <c r="B4161">
        <v>1968</v>
      </c>
      <c r="C4161">
        <f>SUM(data!C4161:F4161)</f>
        <v>1.5620000000000001</v>
      </c>
    </row>
    <row r="4162" spans="1:3" x14ac:dyDescent="0.35">
      <c r="A4162" t="s">
        <v>166</v>
      </c>
      <c r="B4162">
        <v>1969</v>
      </c>
      <c r="C4162">
        <f>SUM(data!C4162:F4162)</f>
        <v>2.2170000000000001</v>
      </c>
    </row>
    <row r="4163" spans="1:3" x14ac:dyDescent="0.35">
      <c r="A4163" t="s">
        <v>166</v>
      </c>
      <c r="B4163">
        <v>1970</v>
      </c>
      <c r="C4163">
        <f>SUM(data!C4163:F4163)</f>
        <v>2.7730000000000001</v>
      </c>
    </row>
    <row r="4164" spans="1:3" x14ac:dyDescent="0.35">
      <c r="A4164" t="s">
        <v>260</v>
      </c>
      <c r="B4164">
        <v>1990</v>
      </c>
      <c r="C4164">
        <f>SUM(data!C4164:F4164)</f>
        <v>166.91060999999999</v>
      </c>
    </row>
    <row r="4165" spans="1:3" x14ac:dyDescent="0.35">
      <c r="A4165" t="s">
        <v>260</v>
      </c>
      <c r="B4165">
        <v>1991</v>
      </c>
      <c r="C4165">
        <f>SUM(data!C4165:F4165)</f>
        <v>168.15899999999999</v>
      </c>
    </row>
    <row r="4166" spans="1:3" x14ac:dyDescent="0.35">
      <c r="A4166" t="s">
        <v>260</v>
      </c>
      <c r="B4166">
        <v>1992</v>
      </c>
      <c r="C4166">
        <f>SUM(data!C4166:F4166)</f>
        <v>172.65699999999998</v>
      </c>
    </row>
    <row r="4167" spans="1:3" x14ac:dyDescent="0.35">
      <c r="A4167" t="s">
        <v>260</v>
      </c>
      <c r="B4167">
        <v>1993</v>
      </c>
      <c r="C4167">
        <f>SUM(data!C4167:F4167)</f>
        <v>174.34899999999999</v>
      </c>
    </row>
    <row r="4168" spans="1:3" x14ac:dyDescent="0.35">
      <c r="A4168" t="s">
        <v>260</v>
      </c>
      <c r="B4168">
        <v>1994</v>
      </c>
      <c r="C4168">
        <f>SUM(data!C4168:F4168)</f>
        <v>175.98699999999999</v>
      </c>
    </row>
    <row r="4169" spans="1:3" x14ac:dyDescent="0.35">
      <c r="A4169" t="s">
        <v>260</v>
      </c>
      <c r="B4169">
        <v>1995</v>
      </c>
      <c r="C4169">
        <f>SUM(data!C4169:F4169)</f>
        <v>176.3142</v>
      </c>
    </row>
    <row r="4170" spans="1:3" x14ac:dyDescent="0.35">
      <c r="A4170" t="s">
        <v>260</v>
      </c>
      <c r="B4170">
        <v>1996</v>
      </c>
      <c r="C4170">
        <f>SUM(data!C4170:F4170)</f>
        <v>154.36599999999999</v>
      </c>
    </row>
    <row r="4171" spans="1:3" x14ac:dyDescent="0.35">
      <c r="A4171" t="s">
        <v>260</v>
      </c>
      <c r="B4171">
        <v>1997</v>
      </c>
      <c r="C4171">
        <f>SUM(data!C4171:F4171)</f>
        <v>157.49099999999999</v>
      </c>
    </row>
    <row r="4172" spans="1:3" x14ac:dyDescent="0.35">
      <c r="A4172" t="s">
        <v>260</v>
      </c>
      <c r="B4172">
        <v>1998</v>
      </c>
      <c r="C4172">
        <f>SUM(data!C4172:F4172)</f>
        <v>158.55500000000001</v>
      </c>
    </row>
    <row r="4173" spans="1:3" x14ac:dyDescent="0.35">
      <c r="A4173" t="s">
        <v>260</v>
      </c>
      <c r="B4173">
        <v>1999</v>
      </c>
      <c r="C4173">
        <f>SUM(data!C4173:F4173)</f>
        <v>160.54999999999998</v>
      </c>
    </row>
    <row r="4174" spans="1:3" x14ac:dyDescent="0.35">
      <c r="A4174" t="s">
        <v>260</v>
      </c>
      <c r="B4174">
        <v>2000</v>
      </c>
      <c r="C4174">
        <f>SUM(data!C4174:F4174)</f>
        <v>164.15699999999998</v>
      </c>
    </row>
    <row r="4175" spans="1:3" x14ac:dyDescent="0.35">
      <c r="A4175" t="s">
        <v>260</v>
      </c>
      <c r="B4175">
        <v>2001</v>
      </c>
      <c r="C4175">
        <f>SUM(data!C4175:F4175)</f>
        <v>174.0162</v>
      </c>
    </row>
    <row r="4176" spans="1:3" x14ac:dyDescent="0.35">
      <c r="A4176" t="s">
        <v>260</v>
      </c>
      <c r="B4176">
        <v>2002</v>
      </c>
      <c r="C4176">
        <f>SUM(data!C4176:F4176)</f>
        <v>162.3535</v>
      </c>
    </row>
    <row r="4177" spans="1:3" x14ac:dyDescent="0.35">
      <c r="A4177" t="s">
        <v>260</v>
      </c>
      <c r="B4177">
        <v>2003</v>
      </c>
      <c r="C4177">
        <f>SUM(data!C4177:F4177)</f>
        <v>156.0444</v>
      </c>
    </row>
    <row r="4178" spans="1:3" x14ac:dyDescent="0.35">
      <c r="A4178" t="s">
        <v>260</v>
      </c>
      <c r="B4178">
        <v>2004</v>
      </c>
      <c r="C4178">
        <f>SUM(data!C4178:F4178)</f>
        <v>176.13379999999998</v>
      </c>
    </row>
    <row r="4179" spans="1:3" x14ac:dyDescent="0.35">
      <c r="A4179" t="s">
        <v>260</v>
      </c>
      <c r="B4179">
        <v>2005</v>
      </c>
      <c r="C4179">
        <f>SUM(data!C4179:F4179)</f>
        <v>173.06909999999999</v>
      </c>
    </row>
    <row r="4180" spans="1:3" x14ac:dyDescent="0.35">
      <c r="A4180" t="s">
        <v>260</v>
      </c>
      <c r="B4180">
        <v>2006</v>
      </c>
      <c r="C4180">
        <f>SUM(data!C4180:F4180)</f>
        <v>173.79589999999999</v>
      </c>
    </row>
    <row r="4181" spans="1:3" x14ac:dyDescent="0.35">
      <c r="A4181" t="s">
        <v>260</v>
      </c>
      <c r="B4181">
        <v>2007</v>
      </c>
      <c r="C4181">
        <f>SUM(data!C4181:F4181)</f>
        <v>177.53609999999998</v>
      </c>
    </row>
    <row r="4182" spans="1:3" x14ac:dyDescent="0.35">
      <c r="A4182" t="s">
        <v>260</v>
      </c>
      <c r="B4182">
        <v>2008</v>
      </c>
      <c r="C4182">
        <f>SUM(data!C4182:F4182)</f>
        <v>165.2741</v>
      </c>
    </row>
    <row r="4183" spans="1:3" x14ac:dyDescent="0.35">
      <c r="A4183" t="s">
        <v>260</v>
      </c>
      <c r="B4183">
        <v>2009</v>
      </c>
      <c r="C4183">
        <f>SUM(data!C4183:F4183)</f>
        <v>174.70020000000002</v>
      </c>
    </row>
    <row r="4184" spans="1:3" x14ac:dyDescent="0.35">
      <c r="A4184" t="s">
        <v>260</v>
      </c>
      <c r="B4184">
        <v>2010</v>
      </c>
      <c r="C4184">
        <f>SUM(data!C4184:F4184)</f>
        <v>167.0248</v>
      </c>
    </row>
    <row r="4185" spans="1:3" x14ac:dyDescent="0.35">
      <c r="A4185" t="s">
        <v>260</v>
      </c>
      <c r="B4185">
        <v>2011</v>
      </c>
      <c r="C4185">
        <f>SUM(data!C4185:F4185)</f>
        <v>163.619</v>
      </c>
    </row>
    <row r="4186" spans="1:3" x14ac:dyDescent="0.35">
      <c r="A4186" t="s">
        <v>260</v>
      </c>
      <c r="B4186">
        <v>2012</v>
      </c>
      <c r="C4186">
        <f>SUM(data!C4186:F4186)</f>
        <v>163.96661150699998</v>
      </c>
    </row>
    <row r="4187" spans="1:3" x14ac:dyDescent="0.35">
      <c r="A4187" t="s">
        <v>260</v>
      </c>
      <c r="B4187">
        <v>2013</v>
      </c>
      <c r="C4187">
        <f>SUM(data!C4187:F4187)</f>
        <v>181.64790000000002</v>
      </c>
    </row>
    <row r="4188" spans="1:3" x14ac:dyDescent="0.35">
      <c r="A4188" t="s">
        <v>260</v>
      </c>
      <c r="B4188">
        <v>2014</v>
      </c>
      <c r="C4188">
        <f>SUM(data!C4188:F4188)</f>
        <v>174.205006</v>
      </c>
    </row>
    <row r="4189" spans="1:3" x14ac:dyDescent="0.35">
      <c r="A4189" t="s">
        <v>260</v>
      </c>
      <c r="B4189">
        <v>2015</v>
      </c>
      <c r="C4189">
        <f>SUM(data!C4189:F4189)</f>
        <v>168.95830699999999</v>
      </c>
    </row>
    <row r="4190" spans="1:3" x14ac:dyDescent="0.35">
      <c r="A4190" t="s">
        <v>260</v>
      </c>
      <c r="B4190">
        <v>2016</v>
      </c>
      <c r="C4190">
        <f>SUM(data!C4190:F4190)</f>
        <v>185.67443950000001</v>
      </c>
    </row>
    <row r="4191" spans="1:3" x14ac:dyDescent="0.35">
      <c r="A4191" t="s">
        <v>260</v>
      </c>
      <c r="B4191">
        <v>2017</v>
      </c>
      <c r="C4191">
        <f>SUM(data!C4191:F4191)</f>
        <v>186.36552800000001</v>
      </c>
    </row>
    <row r="4192" spans="1:3" x14ac:dyDescent="0.35">
      <c r="A4192" t="s">
        <v>260</v>
      </c>
      <c r="B4192">
        <v>2018</v>
      </c>
      <c r="C4192">
        <f>SUM(data!C4192:F4192)</f>
        <v>192.00383600000001</v>
      </c>
    </row>
    <row r="4193" spans="1:3" x14ac:dyDescent="0.35">
      <c r="A4193" t="s">
        <v>260</v>
      </c>
      <c r="B4193">
        <v>2019</v>
      </c>
      <c r="C4193">
        <f>SUM(data!C4193:F4193)</f>
        <v>196.21454900000001</v>
      </c>
    </row>
    <row r="4194" spans="1:3" x14ac:dyDescent="0.35">
      <c r="A4194" t="s">
        <v>260</v>
      </c>
      <c r="B4194">
        <v>2020</v>
      </c>
      <c r="C4194">
        <f>SUM(data!C4194:F4194)</f>
        <v>216.25319900000002</v>
      </c>
    </row>
    <row r="4195" spans="1:3" x14ac:dyDescent="0.35">
      <c r="A4195" t="s">
        <v>260</v>
      </c>
      <c r="B4195">
        <v>2021</v>
      </c>
      <c r="C4195">
        <f>SUM(data!C4195:F4195)</f>
        <v>220.24924429999999</v>
      </c>
    </row>
    <row r="4196" spans="1:3" x14ac:dyDescent="0.35">
      <c r="A4196" t="s">
        <v>260</v>
      </c>
      <c r="B4196">
        <v>2022</v>
      </c>
      <c r="C4196">
        <f>SUM(data!C4196:F4196)</f>
        <v>205.10696430000002</v>
      </c>
    </row>
    <row r="4197" spans="1:3" x14ac:dyDescent="0.35">
      <c r="A4197" t="s">
        <v>260</v>
      </c>
      <c r="B4197">
        <v>1985</v>
      </c>
      <c r="C4197">
        <f>SUM(data!C4197:F4197)</f>
        <v>159.72595000000001</v>
      </c>
    </row>
    <row r="4198" spans="1:3" x14ac:dyDescent="0.35">
      <c r="A4198" t="s">
        <v>260</v>
      </c>
      <c r="B4198">
        <v>1986</v>
      </c>
      <c r="C4198">
        <f>SUM(data!C4198:F4198)</f>
        <v>164.33096</v>
      </c>
    </row>
    <row r="4199" spans="1:3" x14ac:dyDescent="0.35">
      <c r="A4199" t="s">
        <v>260</v>
      </c>
      <c r="B4199">
        <v>1987</v>
      </c>
      <c r="C4199">
        <f>SUM(data!C4199:F4199)</f>
        <v>162.52785</v>
      </c>
    </row>
    <row r="4200" spans="1:3" x14ac:dyDescent="0.35">
      <c r="A4200" t="s">
        <v>260</v>
      </c>
      <c r="B4200">
        <v>1988</v>
      </c>
      <c r="C4200">
        <f>SUM(data!C4200:F4200)</f>
        <v>160.92361</v>
      </c>
    </row>
    <row r="4201" spans="1:3" x14ac:dyDescent="0.35">
      <c r="A4201" t="s">
        <v>260</v>
      </c>
      <c r="B4201">
        <v>1989</v>
      </c>
      <c r="C4201">
        <f>SUM(data!C4201:F4201)</f>
        <v>159.72595000000001</v>
      </c>
    </row>
    <row r="4202" spans="1:3" x14ac:dyDescent="0.35">
      <c r="A4202" t="s">
        <v>261</v>
      </c>
      <c r="B4202">
        <v>1971</v>
      </c>
      <c r="C4202">
        <f>SUM(data!C4202:F4202)</f>
        <v>0</v>
      </c>
    </row>
    <row r="4203" spans="1:3" x14ac:dyDescent="0.35">
      <c r="A4203" t="s">
        <v>261</v>
      </c>
      <c r="B4203">
        <v>1972</v>
      </c>
      <c r="C4203">
        <f>SUM(data!C4203:F4203)</f>
        <v>0</v>
      </c>
    </row>
    <row r="4204" spans="1:3" x14ac:dyDescent="0.35">
      <c r="A4204" t="s">
        <v>261</v>
      </c>
      <c r="B4204">
        <v>1973</v>
      </c>
      <c r="C4204">
        <f>SUM(data!C4204:F4204)</f>
        <v>0</v>
      </c>
    </row>
    <row r="4205" spans="1:3" x14ac:dyDescent="0.35">
      <c r="A4205" t="s">
        <v>261</v>
      </c>
      <c r="B4205">
        <v>1974</v>
      </c>
      <c r="C4205">
        <f>SUM(data!C4205:F4205)</f>
        <v>0</v>
      </c>
    </row>
    <row r="4206" spans="1:3" x14ac:dyDescent="0.35">
      <c r="A4206" t="s">
        <v>261</v>
      </c>
      <c r="B4206">
        <v>1975</v>
      </c>
      <c r="C4206">
        <f>SUM(data!C4206:F4206)</f>
        <v>0</v>
      </c>
    </row>
    <row r="4207" spans="1:3" x14ac:dyDescent="0.35">
      <c r="A4207" t="s">
        <v>261</v>
      </c>
      <c r="B4207">
        <v>1976</v>
      </c>
      <c r="C4207">
        <f>SUM(data!C4207:F4207)</f>
        <v>0</v>
      </c>
    </row>
    <row r="4208" spans="1:3" x14ac:dyDescent="0.35">
      <c r="A4208" t="s">
        <v>261</v>
      </c>
      <c r="B4208">
        <v>1977</v>
      </c>
      <c r="C4208">
        <f>SUM(data!C4208:F4208)</f>
        <v>0</v>
      </c>
    </row>
    <row r="4209" spans="1:3" x14ac:dyDescent="0.35">
      <c r="A4209" t="s">
        <v>261</v>
      </c>
      <c r="B4209">
        <v>1978</v>
      </c>
      <c r="C4209">
        <f>SUM(data!C4209:F4209)</f>
        <v>0</v>
      </c>
    </row>
    <row r="4210" spans="1:3" x14ac:dyDescent="0.35">
      <c r="A4210" t="s">
        <v>261</v>
      </c>
      <c r="B4210">
        <v>1979</v>
      </c>
      <c r="C4210">
        <f>SUM(data!C4210:F4210)</f>
        <v>0</v>
      </c>
    </row>
    <row r="4211" spans="1:3" x14ac:dyDescent="0.35">
      <c r="A4211" t="s">
        <v>261</v>
      </c>
      <c r="B4211">
        <v>1980</v>
      </c>
      <c r="C4211">
        <f>SUM(data!C4211:F4211)</f>
        <v>0</v>
      </c>
    </row>
    <row r="4212" spans="1:3" x14ac:dyDescent="0.35">
      <c r="A4212" t="s">
        <v>261</v>
      </c>
      <c r="B4212">
        <v>1981</v>
      </c>
      <c r="C4212">
        <f>SUM(data!C4212:F4212)</f>
        <v>0</v>
      </c>
    </row>
    <row r="4213" spans="1:3" x14ac:dyDescent="0.35">
      <c r="A4213" t="s">
        <v>261</v>
      </c>
      <c r="B4213">
        <v>1982</v>
      </c>
      <c r="C4213">
        <f>SUM(data!C4213:F4213)</f>
        <v>0</v>
      </c>
    </row>
    <row r="4214" spans="1:3" x14ac:dyDescent="0.35">
      <c r="A4214" t="s">
        <v>261</v>
      </c>
      <c r="B4214">
        <v>1983</v>
      </c>
      <c r="C4214">
        <f>SUM(data!C4214:F4214)</f>
        <v>0</v>
      </c>
    </row>
    <row r="4215" spans="1:3" x14ac:dyDescent="0.35">
      <c r="A4215" t="s">
        <v>261</v>
      </c>
      <c r="B4215">
        <v>1984</v>
      </c>
      <c r="C4215">
        <f>SUM(data!C4215:F4215)</f>
        <v>0</v>
      </c>
    </row>
    <row r="4216" spans="1:3" x14ac:dyDescent="0.35">
      <c r="A4216" t="s">
        <v>261</v>
      </c>
      <c r="B4216">
        <v>1985</v>
      </c>
      <c r="C4216">
        <f>SUM(data!C4216:F4216)</f>
        <v>0</v>
      </c>
    </row>
    <row r="4217" spans="1:3" x14ac:dyDescent="0.35">
      <c r="A4217" t="s">
        <v>261</v>
      </c>
      <c r="B4217">
        <v>1986</v>
      </c>
      <c r="C4217">
        <f>SUM(data!C4217:F4217)</f>
        <v>0</v>
      </c>
    </row>
    <row r="4218" spans="1:3" x14ac:dyDescent="0.35">
      <c r="A4218" t="s">
        <v>261</v>
      </c>
      <c r="B4218">
        <v>1987</v>
      </c>
      <c r="C4218">
        <f>SUM(data!C4218:F4218)</f>
        <v>0</v>
      </c>
    </row>
    <row r="4219" spans="1:3" x14ac:dyDescent="0.35">
      <c r="A4219" t="s">
        <v>261</v>
      </c>
      <c r="B4219">
        <v>1988</v>
      </c>
      <c r="C4219">
        <f>SUM(data!C4219:F4219)</f>
        <v>0</v>
      </c>
    </row>
    <row r="4220" spans="1:3" x14ac:dyDescent="0.35">
      <c r="A4220" t="s">
        <v>261</v>
      </c>
      <c r="B4220">
        <v>1989</v>
      </c>
      <c r="C4220">
        <f>SUM(data!C4220:F4220)</f>
        <v>0</v>
      </c>
    </row>
    <row r="4221" spans="1:3" x14ac:dyDescent="0.35">
      <c r="A4221" t="s">
        <v>261</v>
      </c>
      <c r="B4221">
        <v>1990</v>
      </c>
      <c r="C4221">
        <f>SUM(data!C4221:F4221)</f>
        <v>0</v>
      </c>
    </row>
    <row r="4222" spans="1:3" x14ac:dyDescent="0.35">
      <c r="A4222" t="s">
        <v>261</v>
      </c>
      <c r="B4222">
        <v>1991</v>
      </c>
      <c r="C4222">
        <f>SUM(data!C4222:F4222)</f>
        <v>0</v>
      </c>
    </row>
    <row r="4223" spans="1:3" x14ac:dyDescent="0.35">
      <c r="A4223" t="s">
        <v>261</v>
      </c>
      <c r="B4223">
        <v>1992</v>
      </c>
      <c r="C4223">
        <f>SUM(data!C4223:F4223)</f>
        <v>0</v>
      </c>
    </row>
    <row r="4224" spans="1:3" x14ac:dyDescent="0.35">
      <c r="A4224" t="s">
        <v>261</v>
      </c>
      <c r="B4224">
        <v>1993</v>
      </c>
      <c r="C4224">
        <f>SUM(data!C4224:F4224)</f>
        <v>0</v>
      </c>
    </row>
    <row r="4225" spans="1:3" x14ac:dyDescent="0.35">
      <c r="A4225" t="s">
        <v>261</v>
      </c>
      <c r="B4225">
        <v>1994</v>
      </c>
      <c r="C4225">
        <f>SUM(data!C4225:F4225)</f>
        <v>0</v>
      </c>
    </row>
    <row r="4226" spans="1:3" x14ac:dyDescent="0.35">
      <c r="A4226" t="s">
        <v>261</v>
      </c>
      <c r="B4226">
        <v>1995</v>
      </c>
      <c r="C4226">
        <f>SUM(data!C4226:F4226)</f>
        <v>0</v>
      </c>
    </row>
    <row r="4227" spans="1:3" x14ac:dyDescent="0.35">
      <c r="A4227" t="s">
        <v>261</v>
      </c>
      <c r="B4227">
        <v>1996</v>
      </c>
      <c r="C4227">
        <f>SUM(data!C4227:F4227)</f>
        <v>0</v>
      </c>
    </row>
    <row r="4228" spans="1:3" x14ac:dyDescent="0.35">
      <c r="A4228" t="s">
        <v>261</v>
      </c>
      <c r="B4228">
        <v>1997</v>
      </c>
      <c r="C4228">
        <f>SUM(data!C4228:F4228)</f>
        <v>0</v>
      </c>
    </row>
    <row r="4229" spans="1:3" x14ac:dyDescent="0.35">
      <c r="A4229" t="s">
        <v>261</v>
      </c>
      <c r="B4229">
        <v>1998</v>
      </c>
      <c r="C4229">
        <f>SUM(data!C4229:F4229)</f>
        <v>0</v>
      </c>
    </row>
    <row r="4230" spans="1:3" x14ac:dyDescent="0.35">
      <c r="A4230" t="s">
        <v>261</v>
      </c>
      <c r="B4230">
        <v>1999</v>
      </c>
      <c r="C4230">
        <f>SUM(data!C4230:F4230)</f>
        <v>0</v>
      </c>
    </row>
    <row r="4231" spans="1:3" x14ac:dyDescent="0.35">
      <c r="A4231" t="s">
        <v>261</v>
      </c>
      <c r="B4231">
        <v>2000</v>
      </c>
      <c r="C4231">
        <f>SUM(data!C4231:F4231)</f>
        <v>0</v>
      </c>
    </row>
    <row r="4232" spans="1:3" x14ac:dyDescent="0.35">
      <c r="A4232" t="s">
        <v>261</v>
      </c>
      <c r="B4232">
        <v>2001</v>
      </c>
      <c r="C4232">
        <f>SUM(data!C4232:F4232)</f>
        <v>0</v>
      </c>
    </row>
    <row r="4233" spans="1:3" x14ac:dyDescent="0.35">
      <c r="A4233" t="s">
        <v>261</v>
      </c>
      <c r="B4233">
        <v>2002</v>
      </c>
      <c r="C4233">
        <f>SUM(data!C4233:F4233)</f>
        <v>0</v>
      </c>
    </row>
    <row r="4234" spans="1:3" x14ac:dyDescent="0.35">
      <c r="A4234" t="s">
        <v>261</v>
      </c>
      <c r="B4234">
        <v>2003</v>
      </c>
      <c r="C4234">
        <f>SUM(data!C4234:F4234)</f>
        <v>0</v>
      </c>
    </row>
    <row r="4235" spans="1:3" x14ac:dyDescent="0.35">
      <c r="A4235" t="s">
        <v>261</v>
      </c>
      <c r="B4235">
        <v>2004</v>
      </c>
      <c r="C4235">
        <f>SUM(data!C4235:F4235)</f>
        <v>0</v>
      </c>
    </row>
    <row r="4236" spans="1:3" x14ac:dyDescent="0.35">
      <c r="A4236" t="s">
        <v>261</v>
      </c>
      <c r="B4236">
        <v>2005</v>
      </c>
      <c r="C4236">
        <f>SUM(data!C4236:F4236)</f>
        <v>0</v>
      </c>
    </row>
    <row r="4237" spans="1:3" x14ac:dyDescent="0.35">
      <c r="A4237" t="s">
        <v>261</v>
      </c>
      <c r="B4237">
        <v>2006</v>
      </c>
      <c r="C4237">
        <f>SUM(data!C4237:F4237)</f>
        <v>0</v>
      </c>
    </row>
    <row r="4238" spans="1:3" x14ac:dyDescent="0.35">
      <c r="A4238" t="s">
        <v>261</v>
      </c>
      <c r="B4238">
        <v>2007</v>
      </c>
      <c r="C4238">
        <f>SUM(data!C4238:F4238)</f>
        <v>0</v>
      </c>
    </row>
    <row r="4239" spans="1:3" x14ac:dyDescent="0.35">
      <c r="A4239" t="s">
        <v>261</v>
      </c>
      <c r="B4239">
        <v>2008</v>
      </c>
      <c r="C4239">
        <f>SUM(data!C4239:F4239)</f>
        <v>6.0899999999999995E-4</v>
      </c>
    </row>
    <row r="4240" spans="1:3" x14ac:dyDescent="0.35">
      <c r="A4240" t="s">
        <v>261</v>
      </c>
      <c r="B4240">
        <v>2009</v>
      </c>
      <c r="C4240">
        <f>SUM(data!C4240:F4240)</f>
        <v>6.0899999999999995E-4</v>
      </c>
    </row>
    <row r="4241" spans="1:3" x14ac:dyDescent="0.35">
      <c r="A4241" t="s">
        <v>261</v>
      </c>
      <c r="B4241">
        <v>2010</v>
      </c>
      <c r="C4241">
        <f>SUM(data!C4241:F4241)</f>
        <v>4.0889999999999998E-3</v>
      </c>
    </row>
    <row r="4242" spans="1:3" x14ac:dyDescent="0.35">
      <c r="A4242" t="s">
        <v>261</v>
      </c>
      <c r="B4242">
        <v>2011</v>
      </c>
      <c r="C4242">
        <f>SUM(data!C4242:F4242)</f>
        <v>5.3920000000000001E-3</v>
      </c>
    </row>
    <row r="4243" spans="1:3" x14ac:dyDescent="0.35">
      <c r="A4243" t="s">
        <v>261</v>
      </c>
      <c r="B4243">
        <v>2012</v>
      </c>
      <c r="C4243">
        <f>SUM(data!C4243:F4243)</f>
        <v>2.5637E-2</v>
      </c>
    </row>
    <row r="4244" spans="1:3" x14ac:dyDescent="0.35">
      <c r="A4244" t="s">
        <v>261</v>
      </c>
      <c r="B4244">
        <v>2013</v>
      </c>
      <c r="C4244">
        <f>SUM(data!C4244:F4244)</f>
        <v>4.2474999999999999E-2</v>
      </c>
    </row>
    <row r="4245" spans="1:3" x14ac:dyDescent="0.35">
      <c r="A4245" t="s">
        <v>261</v>
      </c>
      <c r="B4245">
        <v>2014</v>
      </c>
      <c r="C4245">
        <f>SUM(data!C4245:F4245)</f>
        <v>4.5880999999999998E-2</v>
      </c>
    </row>
    <row r="4246" spans="1:3" x14ac:dyDescent="0.35">
      <c r="A4246" t="s">
        <v>261</v>
      </c>
      <c r="B4246">
        <v>2015</v>
      </c>
      <c r="C4246">
        <f>SUM(data!C4246:F4246)</f>
        <v>4.5880999999999998E-2</v>
      </c>
    </row>
    <row r="4247" spans="1:3" x14ac:dyDescent="0.35">
      <c r="A4247" t="s">
        <v>261</v>
      </c>
      <c r="B4247">
        <v>2016</v>
      </c>
      <c r="C4247">
        <f>SUM(data!C4247:F4247)</f>
        <v>4.5880999999999998E-2</v>
      </c>
    </row>
    <row r="4248" spans="1:3" x14ac:dyDescent="0.35">
      <c r="A4248" t="s">
        <v>261</v>
      </c>
      <c r="B4248">
        <v>2017</v>
      </c>
      <c r="C4248">
        <f>SUM(data!C4248:F4248)</f>
        <v>6.9853999999999999E-2</v>
      </c>
    </row>
    <row r="4249" spans="1:3" x14ac:dyDescent="0.35">
      <c r="A4249" t="s">
        <v>261</v>
      </c>
      <c r="B4249">
        <v>2018</v>
      </c>
      <c r="C4249">
        <f>SUM(data!C4249:F4249)</f>
        <v>0.16430615999999998</v>
      </c>
    </row>
    <row r="4250" spans="1:3" x14ac:dyDescent="0.35">
      <c r="A4250" t="s">
        <v>261</v>
      </c>
      <c r="B4250">
        <v>2019</v>
      </c>
      <c r="C4250">
        <f>SUM(data!C4250:F4250)</f>
        <v>0.21243062000000001</v>
      </c>
    </row>
    <row r="4251" spans="1:3" x14ac:dyDescent="0.35">
      <c r="A4251" t="s">
        <v>261</v>
      </c>
      <c r="B4251">
        <v>2020</v>
      </c>
      <c r="C4251">
        <f>SUM(data!C4251:F4251)</f>
        <v>0.21299703</v>
      </c>
    </row>
    <row r="4252" spans="1:3" x14ac:dyDescent="0.35">
      <c r="A4252" t="s">
        <v>261</v>
      </c>
      <c r="B4252">
        <v>2021</v>
      </c>
      <c r="C4252">
        <f>SUM(data!C4252:F4252)</f>
        <v>0.83609488300000001</v>
      </c>
    </row>
    <row r="4253" spans="1:3" x14ac:dyDescent="0.35">
      <c r="A4253" t="s">
        <v>261</v>
      </c>
      <c r="B4253">
        <v>2022</v>
      </c>
      <c r="C4253">
        <f>SUM(data!C4253:F4253)</f>
        <v>0.83703984300000001</v>
      </c>
    </row>
    <row r="4254" spans="1:3" x14ac:dyDescent="0.35">
      <c r="A4254" t="s">
        <v>261</v>
      </c>
      <c r="B4254">
        <v>1965</v>
      </c>
      <c r="C4254">
        <f>SUM(data!C4254:F4254)</f>
        <v>0</v>
      </c>
    </row>
    <row r="4255" spans="1:3" x14ac:dyDescent="0.35">
      <c r="A4255" t="s">
        <v>261</v>
      </c>
      <c r="B4255">
        <v>1966</v>
      </c>
      <c r="C4255">
        <f>SUM(data!C4255:F4255)</f>
        <v>0</v>
      </c>
    </row>
    <row r="4256" spans="1:3" x14ac:dyDescent="0.35">
      <c r="A4256" t="s">
        <v>261</v>
      </c>
      <c r="B4256">
        <v>1967</v>
      </c>
      <c r="C4256">
        <f>SUM(data!C4256:F4256)</f>
        <v>0</v>
      </c>
    </row>
    <row r="4257" spans="1:3" x14ac:dyDescent="0.35">
      <c r="A4257" t="s">
        <v>261</v>
      </c>
      <c r="B4257">
        <v>1968</v>
      </c>
      <c r="C4257">
        <f>SUM(data!C4257:F4257)</f>
        <v>0</v>
      </c>
    </row>
    <row r="4258" spans="1:3" x14ac:dyDescent="0.35">
      <c r="A4258" t="s">
        <v>261</v>
      </c>
      <c r="B4258">
        <v>1969</v>
      </c>
      <c r="C4258">
        <f>SUM(data!C4258:F4258)</f>
        <v>0</v>
      </c>
    </row>
    <row r="4259" spans="1:3" x14ac:dyDescent="0.35">
      <c r="A4259" t="s">
        <v>261</v>
      </c>
      <c r="B4259">
        <v>1970</v>
      </c>
      <c r="C4259">
        <f>SUM(data!C4259:F4259)</f>
        <v>0</v>
      </c>
    </row>
    <row r="4260" spans="1:3" x14ac:dyDescent="0.35">
      <c r="A4260" t="s">
        <v>83</v>
      </c>
      <c r="B4260">
        <v>1971</v>
      </c>
      <c r="C4260">
        <f>SUM(data!C4260:F4260)</f>
        <v>0</v>
      </c>
    </row>
    <row r="4261" spans="1:3" x14ac:dyDescent="0.35">
      <c r="A4261" t="s">
        <v>83</v>
      </c>
      <c r="B4261">
        <v>1972</v>
      </c>
      <c r="C4261">
        <f>SUM(data!C4261:F4261)</f>
        <v>0</v>
      </c>
    </row>
    <row r="4262" spans="1:3" x14ac:dyDescent="0.35">
      <c r="A4262" t="s">
        <v>83</v>
      </c>
      <c r="B4262">
        <v>1973</v>
      </c>
      <c r="C4262">
        <f>SUM(data!C4262:F4262)</f>
        <v>0</v>
      </c>
    </row>
    <row r="4263" spans="1:3" x14ac:dyDescent="0.35">
      <c r="A4263" t="s">
        <v>83</v>
      </c>
      <c r="B4263">
        <v>1974</v>
      </c>
      <c r="C4263">
        <f>SUM(data!C4263:F4263)</f>
        <v>0</v>
      </c>
    </row>
    <row r="4264" spans="1:3" x14ac:dyDescent="0.35">
      <c r="A4264" t="s">
        <v>83</v>
      </c>
      <c r="B4264">
        <v>1975</v>
      </c>
      <c r="C4264">
        <f>SUM(data!C4264:F4264)</f>
        <v>0</v>
      </c>
    </row>
    <row r="4265" spans="1:3" x14ac:dyDescent="0.35">
      <c r="A4265" t="s">
        <v>83</v>
      </c>
      <c r="B4265">
        <v>1976</v>
      </c>
      <c r="C4265">
        <f>SUM(data!C4265:F4265)</f>
        <v>0</v>
      </c>
    </row>
    <row r="4266" spans="1:3" x14ac:dyDescent="0.35">
      <c r="A4266" t="s">
        <v>83</v>
      </c>
      <c r="B4266">
        <v>1977</v>
      </c>
      <c r="C4266">
        <f>SUM(data!C4266:F4266)</f>
        <v>0</v>
      </c>
    </row>
    <row r="4267" spans="1:3" x14ac:dyDescent="0.35">
      <c r="A4267" t="s">
        <v>83</v>
      </c>
      <c r="B4267">
        <v>1978</v>
      </c>
      <c r="C4267">
        <f>SUM(data!C4267:F4267)</f>
        <v>0</v>
      </c>
    </row>
    <row r="4268" spans="1:3" x14ac:dyDescent="0.35">
      <c r="A4268" t="s">
        <v>83</v>
      </c>
      <c r="B4268">
        <v>1979</v>
      </c>
      <c r="C4268">
        <f>SUM(data!C4268:F4268)</f>
        <v>0</v>
      </c>
    </row>
    <row r="4269" spans="1:3" x14ac:dyDescent="0.35">
      <c r="A4269" t="s">
        <v>83</v>
      </c>
      <c r="B4269">
        <v>1980</v>
      </c>
      <c r="C4269">
        <f>SUM(data!C4269:F4269)</f>
        <v>0</v>
      </c>
    </row>
    <row r="4270" spans="1:3" x14ac:dyDescent="0.35">
      <c r="A4270" t="s">
        <v>83</v>
      </c>
      <c r="B4270">
        <v>1981</v>
      </c>
      <c r="C4270">
        <f>SUM(data!C4270:F4270)</f>
        <v>0</v>
      </c>
    </row>
    <row r="4271" spans="1:3" x14ac:dyDescent="0.35">
      <c r="A4271" t="s">
        <v>83</v>
      </c>
      <c r="B4271">
        <v>1982</v>
      </c>
      <c r="C4271">
        <f>SUM(data!C4271:F4271)</f>
        <v>0</v>
      </c>
    </row>
    <row r="4272" spans="1:3" x14ac:dyDescent="0.35">
      <c r="A4272" t="s">
        <v>83</v>
      </c>
      <c r="B4272">
        <v>1983</v>
      </c>
      <c r="C4272">
        <f>SUM(data!C4272:F4272)</f>
        <v>0</v>
      </c>
    </row>
    <row r="4273" spans="1:3" x14ac:dyDescent="0.35">
      <c r="A4273" t="s">
        <v>83</v>
      </c>
      <c r="B4273">
        <v>1984</v>
      </c>
      <c r="C4273">
        <f>SUM(data!C4273:F4273)</f>
        <v>0</v>
      </c>
    </row>
    <row r="4274" spans="1:3" x14ac:dyDescent="0.35">
      <c r="A4274" t="s">
        <v>83</v>
      </c>
      <c r="B4274">
        <v>1985</v>
      </c>
      <c r="C4274">
        <f>SUM(data!C4274:F4274)</f>
        <v>0</v>
      </c>
    </row>
    <row r="4275" spans="1:3" x14ac:dyDescent="0.35">
      <c r="A4275" t="s">
        <v>83</v>
      </c>
      <c r="B4275">
        <v>1986</v>
      </c>
      <c r="C4275">
        <f>SUM(data!C4275:F4275)</f>
        <v>8.5000000000000006E-2</v>
      </c>
    </row>
    <row r="4276" spans="1:3" x14ac:dyDescent="0.35">
      <c r="A4276" t="s">
        <v>83</v>
      </c>
      <c r="B4276">
        <v>1987</v>
      </c>
      <c r="C4276">
        <f>SUM(data!C4276:F4276)</f>
        <v>8.5000000000000006E-2</v>
      </c>
    </row>
    <row r="4277" spans="1:3" x14ac:dyDescent="0.35">
      <c r="A4277" t="s">
        <v>83</v>
      </c>
      <c r="B4277">
        <v>1988</v>
      </c>
      <c r="C4277">
        <f>SUM(data!C4277:F4277)</f>
        <v>8.5000000000000006E-2</v>
      </c>
    </row>
    <row r="4278" spans="1:3" x14ac:dyDescent="0.35">
      <c r="A4278" t="s">
        <v>83</v>
      </c>
      <c r="B4278">
        <v>1989</v>
      </c>
      <c r="C4278">
        <f>SUM(data!C4278:F4278)</f>
        <v>8.5000000000000006E-2</v>
      </c>
    </row>
    <row r="4279" spans="1:3" x14ac:dyDescent="0.35">
      <c r="A4279" t="s">
        <v>83</v>
      </c>
      <c r="B4279">
        <v>1990</v>
      </c>
      <c r="C4279">
        <f>SUM(data!C4279:F4279)</f>
        <v>8.5000000000000006E-2</v>
      </c>
    </row>
    <row r="4280" spans="1:3" x14ac:dyDescent="0.35">
      <c r="A4280" t="s">
        <v>83</v>
      </c>
      <c r="B4280">
        <v>1991</v>
      </c>
      <c r="C4280">
        <f>SUM(data!C4280:F4280)</f>
        <v>0.245</v>
      </c>
    </row>
    <row r="4281" spans="1:3" x14ac:dyDescent="0.35">
      <c r="A4281" t="s">
        <v>83</v>
      </c>
      <c r="B4281">
        <v>1992</v>
      </c>
      <c r="C4281">
        <f>SUM(data!C4281:F4281)</f>
        <v>0.245</v>
      </c>
    </row>
    <row r="4282" spans="1:3" x14ac:dyDescent="0.35">
      <c r="A4282" t="s">
        <v>83</v>
      </c>
      <c r="B4282">
        <v>1993</v>
      </c>
      <c r="C4282">
        <f>SUM(data!C4282:F4282)</f>
        <v>0.245</v>
      </c>
    </row>
    <row r="4283" spans="1:3" x14ac:dyDescent="0.35">
      <c r="A4283" t="s">
        <v>83</v>
      </c>
      <c r="B4283">
        <v>1994</v>
      </c>
      <c r="C4283">
        <f>SUM(data!C4283:F4283)</f>
        <v>0.245</v>
      </c>
    </row>
    <row r="4284" spans="1:3" x14ac:dyDescent="0.35">
      <c r="A4284" t="s">
        <v>83</v>
      </c>
      <c r="B4284">
        <v>1995</v>
      </c>
      <c r="C4284">
        <f>SUM(data!C4284:F4284)</f>
        <v>0.245</v>
      </c>
    </row>
    <row r="4285" spans="1:3" x14ac:dyDescent="0.35">
      <c r="A4285" t="s">
        <v>83</v>
      </c>
      <c r="B4285">
        <v>1996</v>
      </c>
      <c r="C4285">
        <f>SUM(data!C4285:F4285)</f>
        <v>0.245</v>
      </c>
    </row>
    <row r="4286" spans="1:3" x14ac:dyDescent="0.35">
      <c r="A4286" t="s">
        <v>83</v>
      </c>
      <c r="B4286">
        <v>1997</v>
      </c>
      <c r="C4286">
        <f>SUM(data!C4286:F4286)</f>
        <v>0.245</v>
      </c>
    </row>
    <row r="4287" spans="1:3" x14ac:dyDescent="0.35">
      <c r="A4287" t="s">
        <v>83</v>
      </c>
      <c r="B4287">
        <v>1998</v>
      </c>
      <c r="C4287">
        <f>SUM(data!C4287:F4287)</f>
        <v>0.245</v>
      </c>
    </row>
    <row r="4288" spans="1:3" x14ac:dyDescent="0.35">
      <c r="A4288" t="s">
        <v>83</v>
      </c>
      <c r="B4288">
        <v>1999</v>
      </c>
      <c r="C4288">
        <f>SUM(data!C4288:F4288)</f>
        <v>0.245</v>
      </c>
    </row>
    <row r="4289" spans="1:3" x14ac:dyDescent="0.35">
      <c r="A4289" t="s">
        <v>83</v>
      </c>
      <c r="B4289">
        <v>2000</v>
      </c>
      <c r="C4289">
        <f>SUM(data!C4289:F4289)</f>
        <v>0.245</v>
      </c>
    </row>
    <row r="4290" spans="1:3" x14ac:dyDescent="0.35">
      <c r="A4290" t="s">
        <v>83</v>
      </c>
      <c r="B4290">
        <v>2001</v>
      </c>
      <c r="C4290">
        <f>SUM(data!C4290:F4290)</f>
        <v>0.47299999999999998</v>
      </c>
    </row>
    <row r="4291" spans="1:3" x14ac:dyDescent="0.35">
      <c r="A4291" t="s">
        <v>83</v>
      </c>
      <c r="B4291">
        <v>2002</v>
      </c>
      <c r="C4291">
        <f>SUM(data!C4291:F4291)</f>
        <v>0.47299999999999998</v>
      </c>
    </row>
    <row r="4292" spans="1:3" x14ac:dyDescent="0.35">
      <c r="A4292" t="s">
        <v>83</v>
      </c>
      <c r="B4292">
        <v>2003</v>
      </c>
      <c r="C4292">
        <f>SUM(data!C4292:F4292)</f>
        <v>0.495</v>
      </c>
    </row>
    <row r="4293" spans="1:3" x14ac:dyDescent="0.35">
      <c r="A4293" t="s">
        <v>83</v>
      </c>
      <c r="B4293">
        <v>2004</v>
      </c>
      <c r="C4293">
        <f>SUM(data!C4293:F4293)</f>
        <v>0.47899999999999998</v>
      </c>
    </row>
    <row r="4294" spans="1:3" x14ac:dyDescent="0.35">
      <c r="A4294" t="s">
        <v>83</v>
      </c>
      <c r="B4294">
        <v>2005</v>
      </c>
      <c r="C4294">
        <f>SUM(data!C4294:F4294)</f>
        <v>0.47765875000000002</v>
      </c>
    </row>
    <row r="4295" spans="1:3" x14ac:dyDescent="0.35">
      <c r="A4295" t="s">
        <v>83</v>
      </c>
      <c r="B4295">
        <v>2006</v>
      </c>
      <c r="C4295">
        <f>SUM(data!C4295:F4295)</f>
        <v>0.47376479999999999</v>
      </c>
    </row>
    <row r="4296" spans="1:3" x14ac:dyDescent="0.35">
      <c r="A4296" t="s">
        <v>83</v>
      </c>
      <c r="B4296">
        <v>2007</v>
      </c>
      <c r="C4296">
        <f>SUM(data!C4296:F4296)</f>
        <v>0.49360920000000003</v>
      </c>
    </row>
    <row r="4297" spans="1:3" x14ac:dyDescent="0.35">
      <c r="A4297" t="s">
        <v>83</v>
      </c>
      <c r="B4297">
        <v>2008</v>
      </c>
      <c r="C4297">
        <f>SUM(data!C4297:F4297)</f>
        <v>0.52117950000000002</v>
      </c>
    </row>
    <row r="4298" spans="1:3" x14ac:dyDescent="0.35">
      <c r="A4298" t="s">
        <v>83</v>
      </c>
      <c r="B4298">
        <v>2009</v>
      </c>
      <c r="C4298">
        <f>SUM(data!C4298:F4298)</f>
        <v>0.52867810000000004</v>
      </c>
    </row>
    <row r="4299" spans="1:3" x14ac:dyDescent="0.35">
      <c r="A4299" t="s">
        <v>83</v>
      </c>
      <c r="B4299">
        <v>2010</v>
      </c>
      <c r="C4299">
        <f>SUM(data!C4299:F4299)</f>
        <v>0.5902442</v>
      </c>
    </row>
    <row r="4300" spans="1:3" x14ac:dyDescent="0.35">
      <c r="A4300" t="s">
        <v>83</v>
      </c>
      <c r="B4300">
        <v>2011</v>
      </c>
      <c r="C4300">
        <f>SUM(data!C4300:F4300)</f>
        <v>0.61007972999999993</v>
      </c>
    </row>
    <row r="4301" spans="1:3" x14ac:dyDescent="0.35">
      <c r="A4301" t="s">
        <v>83</v>
      </c>
      <c r="B4301">
        <v>2012</v>
      </c>
      <c r="C4301">
        <f>SUM(data!C4301:F4301)</f>
        <v>0.64390645999999996</v>
      </c>
    </row>
    <row r="4302" spans="1:3" x14ac:dyDescent="0.35">
      <c r="A4302" t="s">
        <v>83</v>
      </c>
      <c r="B4302">
        <v>2013</v>
      </c>
      <c r="C4302">
        <f>SUM(data!C4302:F4302)</f>
        <v>0.71826909999999999</v>
      </c>
    </row>
    <row r="4303" spans="1:3" x14ac:dyDescent="0.35">
      <c r="A4303" t="s">
        <v>83</v>
      </c>
      <c r="B4303">
        <v>2014</v>
      </c>
      <c r="C4303">
        <f>SUM(data!C4303:F4303)</f>
        <v>0.76858349999999998</v>
      </c>
    </row>
    <row r="4304" spans="1:3" x14ac:dyDescent="0.35">
      <c r="A4304" t="s">
        <v>83</v>
      </c>
      <c r="B4304">
        <v>2015</v>
      </c>
      <c r="C4304">
        <f>SUM(data!C4304:F4304)</f>
        <v>0.86101910000000004</v>
      </c>
    </row>
    <row r="4305" spans="1:3" x14ac:dyDescent="0.35">
      <c r="A4305" t="s">
        <v>83</v>
      </c>
      <c r="B4305">
        <v>2016</v>
      </c>
      <c r="C4305">
        <f>SUM(data!C4305:F4305)</f>
        <v>0.89001520999999995</v>
      </c>
    </row>
    <row r="4306" spans="1:3" x14ac:dyDescent="0.35">
      <c r="A4306" t="s">
        <v>83</v>
      </c>
      <c r="B4306">
        <v>2017</v>
      </c>
      <c r="C4306">
        <f>SUM(data!C4306:F4306)</f>
        <v>0.89765413000000005</v>
      </c>
    </row>
    <row r="4307" spans="1:3" x14ac:dyDescent="0.35">
      <c r="A4307" t="s">
        <v>83</v>
      </c>
      <c r="B4307">
        <v>2018</v>
      </c>
      <c r="C4307">
        <f>SUM(data!C4307:F4307)</f>
        <v>0.89765614000000005</v>
      </c>
    </row>
    <row r="4308" spans="1:3" x14ac:dyDescent="0.35">
      <c r="A4308" t="s">
        <v>83</v>
      </c>
      <c r="B4308">
        <v>2019</v>
      </c>
      <c r="C4308">
        <f>SUM(data!C4308:F4308)</f>
        <v>0.95489588999999997</v>
      </c>
    </row>
    <row r="4309" spans="1:3" x14ac:dyDescent="0.35">
      <c r="A4309" t="s">
        <v>83</v>
      </c>
      <c r="B4309">
        <v>2020</v>
      </c>
      <c r="C4309">
        <f>SUM(data!C4309:F4309)</f>
        <v>0.97993719999999995</v>
      </c>
    </row>
    <row r="4310" spans="1:3" x14ac:dyDescent="0.35">
      <c r="A4310" t="s">
        <v>83</v>
      </c>
      <c r="B4310">
        <v>2021</v>
      </c>
      <c r="C4310">
        <f>SUM(data!C4310:F4310)</f>
        <v>1.06950528</v>
      </c>
    </row>
    <row r="4311" spans="1:3" x14ac:dyDescent="0.35">
      <c r="A4311" t="s">
        <v>83</v>
      </c>
      <c r="B4311">
        <v>2022</v>
      </c>
      <c r="C4311">
        <f>SUM(data!C4311:F4311)</f>
        <v>1.6706808399999999</v>
      </c>
    </row>
    <row r="4312" spans="1:3" x14ac:dyDescent="0.35">
      <c r="A4312" t="s">
        <v>83</v>
      </c>
      <c r="B4312">
        <v>1965</v>
      </c>
      <c r="C4312">
        <f>SUM(data!C4312:F4312)</f>
        <v>0</v>
      </c>
    </row>
    <row r="4313" spans="1:3" x14ac:dyDescent="0.35">
      <c r="A4313" t="s">
        <v>83</v>
      </c>
      <c r="B4313">
        <v>1966</v>
      </c>
      <c r="C4313">
        <f>SUM(data!C4313:F4313)</f>
        <v>0</v>
      </c>
    </row>
    <row r="4314" spans="1:3" x14ac:dyDescent="0.35">
      <c r="A4314" t="s">
        <v>83</v>
      </c>
      <c r="B4314">
        <v>1967</v>
      </c>
      <c r="C4314">
        <f>SUM(data!C4314:F4314)</f>
        <v>0</v>
      </c>
    </row>
    <row r="4315" spans="1:3" x14ac:dyDescent="0.35">
      <c r="A4315" t="s">
        <v>83</v>
      </c>
      <c r="B4315">
        <v>1968</v>
      </c>
      <c r="C4315">
        <f>SUM(data!C4315:F4315)</f>
        <v>0</v>
      </c>
    </row>
    <row r="4316" spans="1:3" x14ac:dyDescent="0.35">
      <c r="A4316" t="s">
        <v>83</v>
      </c>
      <c r="B4316">
        <v>1969</v>
      </c>
      <c r="C4316">
        <f>SUM(data!C4316:F4316)</f>
        <v>0</v>
      </c>
    </row>
    <row r="4317" spans="1:3" x14ac:dyDescent="0.35">
      <c r="A4317" t="s">
        <v>83</v>
      </c>
      <c r="B4317">
        <v>1970</v>
      </c>
      <c r="C4317">
        <f>SUM(data!C4317:F4317)</f>
        <v>0</v>
      </c>
    </row>
    <row r="4318" spans="1:3" x14ac:dyDescent="0.35">
      <c r="A4318" t="s">
        <v>168</v>
      </c>
      <c r="B4318">
        <v>1971</v>
      </c>
      <c r="C4318">
        <f>SUM(data!C4318:F4318)</f>
        <v>1.476</v>
      </c>
    </row>
    <row r="4319" spans="1:3" x14ac:dyDescent="0.35">
      <c r="A4319" t="s">
        <v>168</v>
      </c>
      <c r="B4319">
        <v>1972</v>
      </c>
      <c r="C4319">
        <f>SUM(data!C4319:F4319)</f>
        <v>1.546</v>
      </c>
    </row>
    <row r="4320" spans="1:3" x14ac:dyDescent="0.35">
      <c r="A4320" t="s">
        <v>168</v>
      </c>
      <c r="B4320">
        <v>1973</v>
      </c>
      <c r="C4320">
        <f>SUM(data!C4320:F4320)</f>
        <v>1.3220000000000001</v>
      </c>
    </row>
    <row r="4321" spans="1:3" x14ac:dyDescent="0.35">
      <c r="A4321" t="s">
        <v>168</v>
      </c>
      <c r="B4321">
        <v>1974</v>
      </c>
      <c r="C4321">
        <f>SUM(data!C4321:F4321)</f>
        <v>2.2229999999999999</v>
      </c>
    </row>
    <row r="4322" spans="1:3" x14ac:dyDescent="0.35">
      <c r="A4322" t="s">
        <v>168</v>
      </c>
      <c r="B4322">
        <v>1975</v>
      </c>
      <c r="C4322">
        <f>SUM(data!C4322:F4322)</f>
        <v>2.0019999999999998</v>
      </c>
    </row>
    <row r="4323" spans="1:3" x14ac:dyDescent="0.35">
      <c r="A4323" t="s">
        <v>168</v>
      </c>
      <c r="B4323">
        <v>1976</v>
      </c>
      <c r="C4323">
        <f>SUM(data!C4323:F4323)</f>
        <v>2.0190000000000001</v>
      </c>
    </row>
    <row r="4324" spans="1:3" x14ac:dyDescent="0.35">
      <c r="A4324" t="s">
        <v>168</v>
      </c>
      <c r="B4324">
        <v>1977</v>
      </c>
      <c r="C4324">
        <f>SUM(data!C4324:F4324)</f>
        <v>2.4079999999999999</v>
      </c>
    </row>
    <row r="4325" spans="1:3" x14ac:dyDescent="0.35">
      <c r="A4325" t="s">
        <v>168</v>
      </c>
      <c r="B4325">
        <v>1978</v>
      </c>
      <c r="C4325">
        <f>SUM(data!C4325:F4325)</f>
        <v>2.2589999999999999</v>
      </c>
    </row>
    <row r="4326" spans="1:3" x14ac:dyDescent="0.35">
      <c r="A4326" t="s">
        <v>168</v>
      </c>
      <c r="B4326">
        <v>1979</v>
      </c>
      <c r="C4326">
        <f>SUM(data!C4326:F4326)</f>
        <v>1.8839999999999999</v>
      </c>
    </row>
    <row r="4327" spans="1:3" x14ac:dyDescent="0.35">
      <c r="A4327" t="s">
        <v>168</v>
      </c>
      <c r="B4327">
        <v>1980</v>
      </c>
      <c r="C4327">
        <f>SUM(data!C4327:F4327)</f>
        <v>2.2570000000000001</v>
      </c>
    </row>
    <row r="4328" spans="1:3" x14ac:dyDescent="0.35">
      <c r="A4328" t="s">
        <v>168</v>
      </c>
      <c r="B4328">
        <v>1981</v>
      </c>
      <c r="C4328">
        <f>SUM(data!C4328:F4328)</f>
        <v>1.966</v>
      </c>
    </row>
    <row r="4329" spans="1:3" x14ac:dyDescent="0.35">
      <c r="A4329" t="s">
        <v>168</v>
      </c>
      <c r="B4329">
        <v>1982</v>
      </c>
      <c r="C4329">
        <f>SUM(data!C4329:F4329)</f>
        <v>1.726</v>
      </c>
    </row>
    <row r="4330" spans="1:3" x14ac:dyDescent="0.35">
      <c r="A4330" t="s">
        <v>168</v>
      </c>
      <c r="B4330">
        <v>1983</v>
      </c>
      <c r="C4330">
        <f>SUM(data!C4330:F4330)</f>
        <v>1.8320000000000001</v>
      </c>
    </row>
    <row r="4331" spans="1:3" x14ac:dyDescent="0.35">
      <c r="A4331" t="s">
        <v>168</v>
      </c>
      <c r="B4331">
        <v>1984</v>
      </c>
      <c r="C4331">
        <f>SUM(data!C4331:F4331)</f>
        <v>1.5549999999999999</v>
      </c>
    </row>
    <row r="4332" spans="1:3" x14ac:dyDescent="0.35">
      <c r="A4332" t="s">
        <v>168</v>
      </c>
      <c r="B4332">
        <v>1985</v>
      </c>
      <c r="C4332">
        <f>SUM(data!C4332:F4332)</f>
        <v>2.117</v>
      </c>
    </row>
    <row r="4333" spans="1:3" x14ac:dyDescent="0.35">
      <c r="A4333" t="s">
        <v>168</v>
      </c>
      <c r="B4333">
        <v>1986</v>
      </c>
      <c r="C4333">
        <f>SUM(data!C4333:F4333)</f>
        <v>1.675</v>
      </c>
    </row>
    <row r="4334" spans="1:3" x14ac:dyDescent="0.35">
      <c r="A4334" t="s">
        <v>168</v>
      </c>
      <c r="B4334">
        <v>1987</v>
      </c>
      <c r="C4334">
        <f>SUM(data!C4334:F4334)</f>
        <v>1.9319999999999999</v>
      </c>
    </row>
    <row r="4335" spans="1:3" x14ac:dyDescent="0.35">
      <c r="A4335" t="s">
        <v>168</v>
      </c>
      <c r="B4335">
        <v>1988</v>
      </c>
      <c r="C4335">
        <f>SUM(data!C4335:F4335)</f>
        <v>1.7549999999999999</v>
      </c>
    </row>
    <row r="4336" spans="1:3" x14ac:dyDescent="0.35">
      <c r="A4336" t="s">
        <v>168</v>
      </c>
      <c r="B4336">
        <v>1989</v>
      </c>
      <c r="C4336">
        <f>SUM(data!C4336:F4336)</f>
        <v>1.962</v>
      </c>
    </row>
    <row r="4337" spans="1:3" x14ac:dyDescent="0.35">
      <c r="A4337" t="s">
        <v>168</v>
      </c>
      <c r="B4337">
        <v>1990</v>
      </c>
      <c r="C4337">
        <f>SUM(data!C4337:F4337)</f>
        <v>1.88</v>
      </c>
    </row>
    <row r="4338" spans="1:3" x14ac:dyDescent="0.35">
      <c r="A4338" t="s">
        <v>168</v>
      </c>
      <c r="B4338">
        <v>1991</v>
      </c>
      <c r="C4338">
        <f>SUM(data!C4338:F4338)</f>
        <v>1.4079999999999999</v>
      </c>
    </row>
    <row r="4339" spans="1:3" x14ac:dyDescent="0.35">
      <c r="A4339" t="s">
        <v>168</v>
      </c>
      <c r="B4339">
        <v>1992</v>
      </c>
      <c r="C4339">
        <f>SUM(data!C4339:F4339)</f>
        <v>1.9370000000000001</v>
      </c>
    </row>
    <row r="4340" spans="1:3" x14ac:dyDescent="0.35">
      <c r="A4340" t="s">
        <v>168</v>
      </c>
      <c r="B4340">
        <v>1993</v>
      </c>
      <c r="C4340">
        <f>SUM(data!C4340:F4340)</f>
        <v>3.4670000000000001</v>
      </c>
    </row>
    <row r="4341" spans="1:3" x14ac:dyDescent="0.35">
      <c r="A4341" t="s">
        <v>168</v>
      </c>
      <c r="B4341">
        <v>1994</v>
      </c>
      <c r="C4341">
        <f>SUM(data!C4341:F4341)</f>
        <v>4.3550000000000004</v>
      </c>
    </row>
    <row r="4342" spans="1:3" x14ac:dyDescent="0.35">
      <c r="A4342" t="s">
        <v>168</v>
      </c>
      <c r="B4342">
        <v>1995</v>
      </c>
      <c r="C4342">
        <f>SUM(data!C4342:F4342)</f>
        <v>4.88</v>
      </c>
    </row>
    <row r="4343" spans="1:3" x14ac:dyDescent="0.35">
      <c r="A4343" t="s">
        <v>168</v>
      </c>
      <c r="B4343">
        <v>1996</v>
      </c>
      <c r="C4343">
        <f>SUM(data!C4343:F4343)</f>
        <v>4.2270000000000003</v>
      </c>
    </row>
    <row r="4344" spans="1:3" x14ac:dyDescent="0.35">
      <c r="A4344" t="s">
        <v>168</v>
      </c>
      <c r="B4344">
        <v>1997</v>
      </c>
      <c r="C4344">
        <f>SUM(data!C4344:F4344)</f>
        <v>4.0640000000000001</v>
      </c>
    </row>
    <row r="4345" spans="1:3" x14ac:dyDescent="0.35">
      <c r="A4345" t="s">
        <v>168</v>
      </c>
      <c r="B4345">
        <v>1998</v>
      </c>
      <c r="C4345">
        <f>SUM(data!C4345:F4345)</f>
        <v>4.2670000000000003</v>
      </c>
    </row>
    <row r="4346" spans="1:3" x14ac:dyDescent="0.35">
      <c r="A4346" t="s">
        <v>168</v>
      </c>
      <c r="B4346">
        <v>1999</v>
      </c>
      <c r="C4346">
        <f>SUM(data!C4346:F4346)</f>
        <v>4.4740000000000002</v>
      </c>
    </row>
    <row r="4347" spans="1:3" x14ac:dyDescent="0.35">
      <c r="A4347" t="s">
        <v>168</v>
      </c>
      <c r="B4347">
        <v>2000</v>
      </c>
      <c r="C4347">
        <f>SUM(data!C4347:F4347)</f>
        <v>4.6150000000000002</v>
      </c>
    </row>
    <row r="4348" spans="1:3" x14ac:dyDescent="0.35">
      <c r="A4348" t="s">
        <v>168</v>
      </c>
      <c r="B4348">
        <v>2001</v>
      </c>
      <c r="C4348">
        <f>SUM(data!C4348:F4348)</f>
        <v>5.0809999999999995</v>
      </c>
    </row>
    <row r="4349" spans="1:3" x14ac:dyDescent="0.35">
      <c r="A4349" t="s">
        <v>168</v>
      </c>
      <c r="B4349">
        <v>2002</v>
      </c>
      <c r="C4349">
        <f>SUM(data!C4349:F4349)</f>
        <v>5.42</v>
      </c>
    </row>
    <row r="4350" spans="1:3" x14ac:dyDescent="0.35">
      <c r="A4350" t="s">
        <v>168</v>
      </c>
      <c r="B4350">
        <v>2003</v>
      </c>
      <c r="C4350">
        <f>SUM(data!C4350:F4350)</f>
        <v>3.581</v>
      </c>
    </row>
    <row r="4351" spans="1:3" x14ac:dyDescent="0.35">
      <c r="A4351" t="s">
        <v>168</v>
      </c>
      <c r="B4351">
        <v>2004</v>
      </c>
      <c r="C4351">
        <f>SUM(data!C4351:F4351)</f>
        <v>4.1259999999999994</v>
      </c>
    </row>
    <row r="4352" spans="1:3" x14ac:dyDescent="0.35">
      <c r="A4352" t="s">
        <v>168</v>
      </c>
      <c r="B4352">
        <v>2005</v>
      </c>
      <c r="C4352">
        <f>SUM(data!C4352:F4352)</f>
        <v>4.6760000000000002</v>
      </c>
    </row>
    <row r="4353" spans="1:3" x14ac:dyDescent="0.35">
      <c r="A4353" t="s">
        <v>168</v>
      </c>
      <c r="B4353">
        <v>2006</v>
      </c>
      <c r="C4353">
        <f>SUM(data!C4353:F4353)</f>
        <v>4.8033140000000003</v>
      </c>
    </row>
    <row r="4354" spans="1:3" x14ac:dyDescent="0.35">
      <c r="A4354" t="s">
        <v>168</v>
      </c>
      <c r="B4354">
        <v>2007</v>
      </c>
      <c r="C4354">
        <f>SUM(data!C4354:F4354)</f>
        <v>4.9329999999999998</v>
      </c>
    </row>
    <row r="4355" spans="1:3" x14ac:dyDescent="0.35">
      <c r="A4355" t="s">
        <v>168</v>
      </c>
      <c r="B4355">
        <v>2008</v>
      </c>
      <c r="C4355">
        <f>SUM(data!C4355:F4355)</f>
        <v>4.5633319999999999</v>
      </c>
    </row>
    <row r="4356" spans="1:3" x14ac:dyDescent="0.35">
      <c r="A4356" t="s">
        <v>168</v>
      </c>
      <c r="B4356">
        <v>2009</v>
      </c>
      <c r="C4356">
        <f>SUM(data!C4356:F4356)</f>
        <v>4.9105610000000004</v>
      </c>
    </row>
    <row r="4357" spans="1:3" x14ac:dyDescent="0.35">
      <c r="A4357" t="s">
        <v>168</v>
      </c>
      <c r="B4357">
        <v>2010</v>
      </c>
      <c r="C4357">
        <f>SUM(data!C4357:F4357)</f>
        <v>5.9399420000000003</v>
      </c>
    </row>
    <row r="4358" spans="1:3" x14ac:dyDescent="0.35">
      <c r="A4358" t="s">
        <v>168</v>
      </c>
      <c r="B4358">
        <v>2011</v>
      </c>
      <c r="C4358">
        <f>SUM(data!C4358:F4358)</f>
        <v>4.999187</v>
      </c>
    </row>
    <row r="4359" spans="1:3" x14ac:dyDescent="0.35">
      <c r="A4359" t="s">
        <v>168</v>
      </c>
      <c r="B4359">
        <v>2012</v>
      </c>
      <c r="C4359">
        <f>SUM(data!C4359:F4359)</f>
        <v>5.4740000000000002</v>
      </c>
    </row>
    <row r="4360" spans="1:3" x14ac:dyDescent="0.35">
      <c r="A4360" t="s">
        <v>168</v>
      </c>
      <c r="B4360">
        <v>2013</v>
      </c>
      <c r="C4360">
        <f>SUM(data!C4360:F4360)</f>
        <v>6.3529999999999998</v>
      </c>
    </row>
    <row r="4361" spans="1:3" x14ac:dyDescent="0.35">
      <c r="A4361" t="s">
        <v>168</v>
      </c>
      <c r="B4361">
        <v>2014</v>
      </c>
      <c r="C4361">
        <f>SUM(data!C4361:F4361)</f>
        <v>6.2289999999999992</v>
      </c>
    </row>
    <row r="4362" spans="1:3" x14ac:dyDescent="0.35">
      <c r="A4362" t="s">
        <v>168</v>
      </c>
      <c r="B4362">
        <v>2015</v>
      </c>
      <c r="C4362">
        <f>SUM(data!C4362:F4362)</f>
        <v>6.04</v>
      </c>
    </row>
    <row r="4363" spans="1:3" x14ac:dyDescent="0.35">
      <c r="A4363" t="s">
        <v>168</v>
      </c>
      <c r="B4363">
        <v>2016</v>
      </c>
      <c r="C4363">
        <f>SUM(data!C4363:F4363)</f>
        <v>6.6289999999999996</v>
      </c>
    </row>
    <row r="4364" spans="1:3" x14ac:dyDescent="0.35">
      <c r="A4364" t="s">
        <v>168</v>
      </c>
      <c r="B4364">
        <v>2017</v>
      </c>
      <c r="C4364">
        <f>SUM(data!C4364:F4364)</f>
        <v>6.532</v>
      </c>
    </row>
    <row r="4365" spans="1:3" x14ac:dyDescent="0.35">
      <c r="A4365" t="s">
        <v>168</v>
      </c>
      <c r="B4365">
        <v>2018</v>
      </c>
      <c r="C4365">
        <f>SUM(data!C4365:F4365)</f>
        <v>5.8059999999999992</v>
      </c>
    </row>
    <row r="4366" spans="1:3" x14ac:dyDescent="0.35">
      <c r="A4366" t="s">
        <v>168</v>
      </c>
      <c r="B4366">
        <v>2019</v>
      </c>
      <c r="C4366">
        <f>SUM(data!C4366:F4366)</f>
        <v>6.6440000000000001</v>
      </c>
    </row>
    <row r="4367" spans="1:3" x14ac:dyDescent="0.35">
      <c r="A4367" t="s">
        <v>168</v>
      </c>
      <c r="B4367">
        <v>2020</v>
      </c>
      <c r="C4367">
        <f>SUM(data!C4367:F4367)</f>
        <v>6.8570000000000011</v>
      </c>
    </row>
    <row r="4368" spans="1:3" x14ac:dyDescent="0.35">
      <c r="A4368" t="s">
        <v>168</v>
      </c>
      <c r="B4368">
        <v>2021</v>
      </c>
      <c r="C4368">
        <f>SUM(data!C4368:F4368)</f>
        <v>6.7780000000000005</v>
      </c>
    </row>
    <row r="4369" spans="1:3" x14ac:dyDescent="0.35">
      <c r="A4369" t="s">
        <v>168</v>
      </c>
      <c r="B4369">
        <v>2022</v>
      </c>
      <c r="C4369">
        <f>SUM(data!C4369:F4369)</f>
        <v>6.3392748999999995</v>
      </c>
    </row>
    <row r="4370" spans="1:3" x14ac:dyDescent="0.35">
      <c r="A4370" t="s">
        <v>168</v>
      </c>
      <c r="B4370">
        <v>1965</v>
      </c>
      <c r="C4370">
        <f>SUM(data!C4370:F4370)</f>
        <v>2.2229580000000002</v>
      </c>
    </row>
    <row r="4371" spans="1:3" x14ac:dyDescent="0.35">
      <c r="A4371" t="s">
        <v>168</v>
      </c>
      <c r="B4371">
        <v>1966</v>
      </c>
      <c r="C4371">
        <f>SUM(data!C4371:F4371)</f>
        <v>2.1301508</v>
      </c>
    </row>
    <row r="4372" spans="1:3" x14ac:dyDescent="0.35">
      <c r="A4372" t="s">
        <v>168</v>
      </c>
      <c r="B4372">
        <v>1967</v>
      </c>
      <c r="C4372">
        <f>SUM(data!C4372:F4372)</f>
        <v>1.8252122</v>
      </c>
    </row>
    <row r="4373" spans="1:3" x14ac:dyDescent="0.35">
      <c r="A4373" t="s">
        <v>168</v>
      </c>
      <c r="B4373">
        <v>1968</v>
      </c>
      <c r="C4373">
        <f>SUM(data!C4373:F4373)</f>
        <v>1.6749525999999999</v>
      </c>
    </row>
    <row r="4374" spans="1:3" x14ac:dyDescent="0.35">
      <c r="A4374" t="s">
        <v>168</v>
      </c>
      <c r="B4374">
        <v>1969</v>
      </c>
      <c r="C4374">
        <f>SUM(data!C4374:F4374)</f>
        <v>1.303723</v>
      </c>
    </row>
    <row r="4375" spans="1:3" x14ac:dyDescent="0.35">
      <c r="A4375" t="s">
        <v>168</v>
      </c>
      <c r="B4375">
        <v>1970</v>
      </c>
      <c r="C4375">
        <f>SUM(data!C4375:F4375)</f>
        <v>1.9666330000000001</v>
      </c>
    </row>
    <row r="4376" spans="1:3" x14ac:dyDescent="0.35">
      <c r="A4376" t="s">
        <v>169</v>
      </c>
      <c r="B4376">
        <v>1990</v>
      </c>
      <c r="C4376">
        <f>SUM(data!C4376:F4376)</f>
        <v>2.9740000000000002</v>
      </c>
    </row>
    <row r="4377" spans="1:3" x14ac:dyDescent="0.35">
      <c r="A4377" t="s">
        <v>169</v>
      </c>
      <c r="B4377">
        <v>1991</v>
      </c>
      <c r="C4377">
        <f>SUM(data!C4377:F4377)</f>
        <v>3.6080000000000001</v>
      </c>
    </row>
    <row r="4378" spans="1:3" x14ac:dyDescent="0.35">
      <c r="A4378" t="s">
        <v>169</v>
      </c>
      <c r="B4378">
        <v>1992</v>
      </c>
      <c r="C4378">
        <f>SUM(data!C4378:F4378)</f>
        <v>3.423</v>
      </c>
    </row>
    <row r="4379" spans="1:3" x14ac:dyDescent="0.35">
      <c r="A4379" t="s">
        <v>169</v>
      </c>
      <c r="B4379">
        <v>1993</v>
      </c>
      <c r="C4379">
        <f>SUM(data!C4379:F4379)</f>
        <v>3.0350000000000001</v>
      </c>
    </row>
    <row r="4380" spans="1:3" x14ac:dyDescent="0.35">
      <c r="A4380" t="s">
        <v>169</v>
      </c>
      <c r="B4380">
        <v>1994</v>
      </c>
      <c r="C4380">
        <f>SUM(data!C4380:F4380)</f>
        <v>3.399</v>
      </c>
    </row>
    <row r="4381" spans="1:3" x14ac:dyDescent="0.35">
      <c r="A4381" t="s">
        <v>169</v>
      </c>
      <c r="B4381">
        <v>1995</v>
      </c>
      <c r="C4381">
        <f>SUM(data!C4381:F4381)</f>
        <v>3.2519999999999998</v>
      </c>
    </row>
    <row r="4382" spans="1:3" x14ac:dyDescent="0.35">
      <c r="A4382" t="s">
        <v>169</v>
      </c>
      <c r="B4382">
        <v>1996</v>
      </c>
      <c r="C4382">
        <f>SUM(data!C4382:F4382)</f>
        <v>3.6680000000000001</v>
      </c>
    </row>
    <row r="4383" spans="1:3" x14ac:dyDescent="0.35">
      <c r="A4383" t="s">
        <v>169</v>
      </c>
      <c r="B4383">
        <v>1997</v>
      </c>
      <c r="C4383">
        <f>SUM(data!C4383:F4383)</f>
        <v>3.0910000000000002</v>
      </c>
    </row>
    <row r="4384" spans="1:3" x14ac:dyDescent="0.35">
      <c r="A4384" t="s">
        <v>169</v>
      </c>
      <c r="B4384">
        <v>1998</v>
      </c>
      <c r="C4384">
        <f>SUM(data!C4384:F4384)</f>
        <v>3.45</v>
      </c>
    </row>
    <row r="4385" spans="1:3" x14ac:dyDescent="0.35">
      <c r="A4385" t="s">
        <v>169</v>
      </c>
      <c r="B4385">
        <v>1999</v>
      </c>
      <c r="C4385">
        <f>SUM(data!C4385:F4385)</f>
        <v>3.77</v>
      </c>
    </row>
    <row r="4386" spans="1:3" x14ac:dyDescent="0.35">
      <c r="A4386" t="s">
        <v>169</v>
      </c>
      <c r="B4386">
        <v>2000</v>
      </c>
      <c r="C4386">
        <f>SUM(data!C4386:F4386)</f>
        <v>3.9039999999999999</v>
      </c>
    </row>
    <row r="4387" spans="1:3" x14ac:dyDescent="0.35">
      <c r="A4387" t="s">
        <v>169</v>
      </c>
      <c r="B4387">
        <v>2001</v>
      </c>
      <c r="C4387">
        <f>SUM(data!C4387:F4387)</f>
        <v>3.8679999999999999</v>
      </c>
    </row>
    <row r="4388" spans="1:3" x14ac:dyDescent="0.35">
      <c r="A4388" t="s">
        <v>169</v>
      </c>
      <c r="B4388">
        <v>2002</v>
      </c>
      <c r="C4388">
        <f>SUM(data!C4388:F4388)</f>
        <v>3.415</v>
      </c>
    </row>
    <row r="4389" spans="1:3" x14ac:dyDescent="0.35">
      <c r="A4389" t="s">
        <v>169</v>
      </c>
      <c r="B4389">
        <v>2003</v>
      </c>
      <c r="C4389">
        <f>SUM(data!C4389:F4389)</f>
        <v>3.0789999999999997</v>
      </c>
    </row>
    <row r="4390" spans="1:3" x14ac:dyDescent="0.35">
      <c r="A4390" t="s">
        <v>169</v>
      </c>
      <c r="B4390">
        <v>2004</v>
      </c>
      <c r="C4390">
        <f>SUM(data!C4390:F4390)</f>
        <v>4.2159999999999993</v>
      </c>
    </row>
    <row r="4391" spans="1:3" x14ac:dyDescent="0.35">
      <c r="A4391" t="s">
        <v>169</v>
      </c>
      <c r="B4391">
        <v>2005</v>
      </c>
      <c r="C4391">
        <f>SUM(data!C4391:F4391)</f>
        <v>3.5709999999999997</v>
      </c>
    </row>
    <row r="4392" spans="1:3" x14ac:dyDescent="0.35">
      <c r="A4392" t="s">
        <v>169</v>
      </c>
      <c r="B4392">
        <v>2006</v>
      </c>
      <c r="C4392">
        <f>SUM(data!C4392:F4392)</f>
        <v>3.6900000000000004</v>
      </c>
    </row>
    <row r="4393" spans="1:3" x14ac:dyDescent="0.35">
      <c r="A4393" t="s">
        <v>169</v>
      </c>
      <c r="B4393">
        <v>2007</v>
      </c>
      <c r="C4393">
        <f>SUM(data!C4393:F4393)</f>
        <v>3.37</v>
      </c>
    </row>
    <row r="4394" spans="1:3" x14ac:dyDescent="0.35">
      <c r="A4394" t="s">
        <v>169</v>
      </c>
      <c r="B4394">
        <v>2008</v>
      </c>
      <c r="C4394">
        <f>SUM(data!C4394:F4394)</f>
        <v>4.3099999999999996</v>
      </c>
    </row>
    <row r="4395" spans="1:3" x14ac:dyDescent="0.35">
      <c r="A4395" t="s">
        <v>169</v>
      </c>
      <c r="B4395">
        <v>2009</v>
      </c>
      <c r="C4395">
        <f>SUM(data!C4395:F4395)</f>
        <v>4.9119999999999999</v>
      </c>
    </row>
    <row r="4396" spans="1:3" x14ac:dyDescent="0.35">
      <c r="A4396" t="s">
        <v>169</v>
      </c>
      <c r="B4396">
        <v>2010</v>
      </c>
      <c r="C4396">
        <f>SUM(data!C4396:F4396)</f>
        <v>4.7519999999999998</v>
      </c>
    </row>
    <row r="4397" spans="1:3" x14ac:dyDescent="0.35">
      <c r="A4397" t="s">
        <v>169</v>
      </c>
      <c r="B4397">
        <v>2011</v>
      </c>
      <c r="C4397">
        <f>SUM(data!C4397:F4397)</f>
        <v>3.88</v>
      </c>
    </row>
    <row r="4398" spans="1:3" x14ac:dyDescent="0.35">
      <c r="A4398" t="s">
        <v>169</v>
      </c>
      <c r="B4398">
        <v>2012</v>
      </c>
      <c r="C4398">
        <f>SUM(data!C4398:F4398)</f>
        <v>4.3289999999999997</v>
      </c>
    </row>
    <row r="4399" spans="1:3" x14ac:dyDescent="0.35">
      <c r="A4399" t="s">
        <v>169</v>
      </c>
      <c r="B4399">
        <v>2013</v>
      </c>
      <c r="C4399">
        <f>SUM(data!C4399:F4399)</f>
        <v>5.109</v>
      </c>
    </row>
    <row r="4400" spans="1:3" x14ac:dyDescent="0.35">
      <c r="A4400" t="s">
        <v>169</v>
      </c>
      <c r="B4400">
        <v>2014</v>
      </c>
      <c r="C4400">
        <f>SUM(data!C4400:F4400)</f>
        <v>6.6120000000000001</v>
      </c>
    </row>
    <row r="4401" spans="1:3" x14ac:dyDescent="0.35">
      <c r="A4401" t="s">
        <v>169</v>
      </c>
      <c r="B4401">
        <v>2015</v>
      </c>
      <c r="C4401">
        <f>SUM(data!C4401:F4401)</f>
        <v>4.3549999999999995</v>
      </c>
    </row>
    <row r="4402" spans="1:3" x14ac:dyDescent="0.35">
      <c r="A4402" t="s">
        <v>169</v>
      </c>
      <c r="B4402">
        <v>2016</v>
      </c>
      <c r="C4402">
        <f>SUM(data!C4402:F4402)</f>
        <v>5.0590164380000004</v>
      </c>
    </row>
    <row r="4403" spans="1:3" x14ac:dyDescent="0.35">
      <c r="A4403" t="s">
        <v>169</v>
      </c>
      <c r="B4403">
        <v>2017</v>
      </c>
      <c r="C4403">
        <f>SUM(data!C4403:F4403)</f>
        <v>4.4518170000000001</v>
      </c>
    </row>
    <row r="4404" spans="1:3" x14ac:dyDescent="0.35">
      <c r="A4404" t="s">
        <v>169</v>
      </c>
      <c r="B4404">
        <v>2018</v>
      </c>
      <c r="C4404">
        <f>SUM(data!C4404:F4404)</f>
        <v>5.2380190000000004</v>
      </c>
    </row>
    <row r="4405" spans="1:3" x14ac:dyDescent="0.35">
      <c r="A4405" t="s">
        <v>169</v>
      </c>
      <c r="B4405">
        <v>2019</v>
      </c>
      <c r="C4405">
        <f>SUM(data!C4405:F4405)</f>
        <v>5.0447959999999998</v>
      </c>
    </row>
    <row r="4406" spans="1:3" x14ac:dyDescent="0.35">
      <c r="A4406" t="s">
        <v>169</v>
      </c>
      <c r="B4406">
        <v>2020</v>
      </c>
      <c r="C4406">
        <f>SUM(data!C4406:F4406)</f>
        <v>5.5858840000000001</v>
      </c>
    </row>
    <row r="4407" spans="1:3" x14ac:dyDescent="0.35">
      <c r="A4407" t="s">
        <v>169</v>
      </c>
      <c r="B4407">
        <v>2021</v>
      </c>
      <c r="C4407">
        <f>SUM(data!C4407:F4407)</f>
        <v>5.4517170000000004</v>
      </c>
    </row>
    <row r="4408" spans="1:3" x14ac:dyDescent="0.35">
      <c r="A4408" t="s">
        <v>169</v>
      </c>
      <c r="B4408">
        <v>2022</v>
      </c>
      <c r="C4408">
        <f>SUM(data!C4408:F4408)</f>
        <v>3.9540922169999999</v>
      </c>
    </row>
    <row r="4409" spans="1:3" x14ac:dyDescent="0.35">
      <c r="A4409" t="s">
        <v>262</v>
      </c>
      <c r="B4409">
        <v>1971</v>
      </c>
      <c r="C4409">
        <f>SUM(data!C4409:F4409)</f>
        <v>0.112</v>
      </c>
    </row>
    <row r="4410" spans="1:3" x14ac:dyDescent="0.35">
      <c r="A4410" t="s">
        <v>262</v>
      </c>
      <c r="B4410">
        <v>1972</v>
      </c>
      <c r="C4410">
        <f>SUM(data!C4410:F4410)</f>
        <v>0.83399999999999996</v>
      </c>
    </row>
    <row r="4411" spans="1:3" x14ac:dyDescent="0.35">
      <c r="A4411" t="s">
        <v>262</v>
      </c>
      <c r="B4411">
        <v>1973</v>
      </c>
      <c r="C4411">
        <f>SUM(data!C4411:F4411)</f>
        <v>0.98499999999999999</v>
      </c>
    </row>
    <row r="4412" spans="1:3" x14ac:dyDescent="0.35">
      <c r="A4412" t="s">
        <v>262</v>
      </c>
      <c r="B4412">
        <v>1974</v>
      </c>
      <c r="C4412">
        <f>SUM(data!C4412:F4412)</f>
        <v>1.1319999999999999</v>
      </c>
    </row>
    <row r="4413" spans="1:3" x14ac:dyDescent="0.35">
      <c r="A4413" t="s">
        <v>262</v>
      </c>
      <c r="B4413">
        <v>1975</v>
      </c>
      <c r="C4413">
        <f>SUM(data!C4413:F4413)</f>
        <v>1.1200000000000001</v>
      </c>
    </row>
    <row r="4414" spans="1:3" x14ac:dyDescent="0.35">
      <c r="A4414" t="s">
        <v>262</v>
      </c>
      <c r="B4414">
        <v>1976</v>
      </c>
      <c r="C4414">
        <f>SUM(data!C4414:F4414)</f>
        <v>1.8759999999999999</v>
      </c>
    </row>
    <row r="4415" spans="1:3" x14ac:dyDescent="0.35">
      <c r="A4415" t="s">
        <v>262</v>
      </c>
      <c r="B4415">
        <v>1977</v>
      </c>
      <c r="C4415">
        <f>SUM(data!C4415:F4415)</f>
        <v>1.944</v>
      </c>
    </row>
    <row r="4416" spans="1:3" x14ac:dyDescent="0.35">
      <c r="A4416" t="s">
        <v>262</v>
      </c>
      <c r="B4416">
        <v>1978</v>
      </c>
      <c r="C4416">
        <f>SUM(data!C4416:F4416)</f>
        <v>1.907</v>
      </c>
    </row>
    <row r="4417" spans="1:3" x14ac:dyDescent="0.35">
      <c r="A4417" t="s">
        <v>262</v>
      </c>
      <c r="B4417">
        <v>1979</v>
      </c>
      <c r="C4417">
        <f>SUM(data!C4417:F4417)</f>
        <v>1.1439999999999999</v>
      </c>
    </row>
    <row r="4418" spans="1:3" x14ac:dyDescent="0.35">
      <c r="A4418" t="s">
        <v>262</v>
      </c>
      <c r="B4418">
        <v>1980</v>
      </c>
      <c r="C4418">
        <f>SUM(data!C4418:F4418)</f>
        <v>0.99199999999999999</v>
      </c>
    </row>
    <row r="4419" spans="1:3" x14ac:dyDescent="0.35">
      <c r="A4419" t="s">
        <v>262</v>
      </c>
      <c r="B4419">
        <v>1981</v>
      </c>
      <c r="C4419">
        <f>SUM(data!C4419:F4419)</f>
        <v>1.653</v>
      </c>
    </row>
    <row r="4420" spans="1:3" x14ac:dyDescent="0.35">
      <c r="A4420" t="s">
        <v>262</v>
      </c>
      <c r="B4420">
        <v>1982</v>
      </c>
      <c r="C4420">
        <f>SUM(data!C4420:F4420)</f>
        <v>1.016</v>
      </c>
    </row>
    <row r="4421" spans="1:3" x14ac:dyDescent="0.35">
      <c r="A4421" t="s">
        <v>262</v>
      </c>
      <c r="B4421">
        <v>1983</v>
      </c>
      <c r="C4421">
        <f>SUM(data!C4421:F4421)</f>
        <v>0.59499999999999997</v>
      </c>
    </row>
    <row r="4422" spans="1:3" x14ac:dyDescent="0.35">
      <c r="A4422" t="s">
        <v>262</v>
      </c>
      <c r="B4422">
        <v>1984</v>
      </c>
      <c r="C4422">
        <f>SUM(data!C4422:F4422)</f>
        <v>0.56000000000000005</v>
      </c>
    </row>
    <row r="4423" spans="1:3" x14ac:dyDescent="0.35">
      <c r="A4423" t="s">
        <v>262</v>
      </c>
      <c r="B4423">
        <v>1985</v>
      </c>
      <c r="C4423">
        <f>SUM(data!C4423:F4423)</f>
        <v>0.624</v>
      </c>
    </row>
    <row r="4424" spans="1:3" x14ac:dyDescent="0.35">
      <c r="A4424" t="s">
        <v>262</v>
      </c>
      <c r="B4424">
        <v>1986</v>
      </c>
      <c r="C4424">
        <f>SUM(data!C4424:F4424)</f>
        <v>1.623</v>
      </c>
    </row>
    <row r="4425" spans="1:3" x14ac:dyDescent="0.35">
      <c r="A4425" t="s">
        <v>262</v>
      </c>
      <c r="B4425">
        <v>1987</v>
      </c>
      <c r="C4425">
        <f>SUM(data!C4425:F4425)</f>
        <v>1.617</v>
      </c>
    </row>
    <row r="4426" spans="1:3" x14ac:dyDescent="0.35">
      <c r="A4426" t="s">
        <v>262</v>
      </c>
      <c r="B4426">
        <v>1988</v>
      </c>
      <c r="C4426">
        <f>SUM(data!C4426:F4426)</f>
        <v>3.1619999999999999</v>
      </c>
    </row>
    <row r="4427" spans="1:3" x14ac:dyDescent="0.35">
      <c r="A4427" t="s">
        <v>262</v>
      </c>
      <c r="B4427">
        <v>1989</v>
      </c>
      <c r="C4427">
        <f>SUM(data!C4427:F4427)</f>
        <v>2.7589999999999999</v>
      </c>
    </row>
    <row r="4428" spans="1:3" x14ac:dyDescent="0.35">
      <c r="A4428" t="s">
        <v>262</v>
      </c>
      <c r="B4428">
        <v>1990</v>
      </c>
      <c r="C4428">
        <f>SUM(data!C4428:F4428)</f>
        <v>1.01</v>
      </c>
    </row>
    <row r="4429" spans="1:3" x14ac:dyDescent="0.35">
      <c r="A4429" t="s">
        <v>262</v>
      </c>
      <c r="B4429">
        <v>1991</v>
      </c>
      <c r="C4429">
        <f>SUM(data!C4429:F4429)</f>
        <v>1.98</v>
      </c>
    </row>
    <row r="4430" spans="1:3" x14ac:dyDescent="0.35">
      <c r="A4430" t="s">
        <v>262</v>
      </c>
      <c r="B4430">
        <v>1992</v>
      </c>
      <c r="C4430">
        <f>SUM(data!C4430:F4430)</f>
        <v>0.75200003000000004</v>
      </c>
    </row>
    <row r="4431" spans="1:3" x14ac:dyDescent="0.35">
      <c r="A4431" t="s">
        <v>262</v>
      </c>
      <c r="B4431">
        <v>1993</v>
      </c>
      <c r="C4431">
        <f>SUM(data!C4431:F4431)</f>
        <v>0.14600004</v>
      </c>
    </row>
    <row r="4432" spans="1:3" x14ac:dyDescent="0.35">
      <c r="A4432" t="s">
        <v>262</v>
      </c>
      <c r="B4432">
        <v>1994</v>
      </c>
      <c r="C4432">
        <f>SUM(data!C4432:F4432)</f>
        <v>1.0739999</v>
      </c>
    </row>
    <row r="4433" spans="1:3" x14ac:dyDescent="0.35">
      <c r="A4433" t="s">
        <v>262</v>
      </c>
      <c r="B4433">
        <v>1995</v>
      </c>
      <c r="C4433">
        <f>SUM(data!C4433:F4433)</f>
        <v>0.52900000000000003</v>
      </c>
    </row>
    <row r="4434" spans="1:3" x14ac:dyDescent="0.35">
      <c r="A4434" t="s">
        <v>262</v>
      </c>
      <c r="B4434">
        <v>1996</v>
      </c>
      <c r="C4434">
        <f>SUM(data!C4434:F4434)</f>
        <v>1.3789998999999999</v>
      </c>
    </row>
    <row r="4435" spans="1:3" x14ac:dyDescent="0.35">
      <c r="A4435" t="s">
        <v>262</v>
      </c>
      <c r="B4435">
        <v>1997</v>
      </c>
      <c r="C4435">
        <f>SUM(data!C4435:F4435)</f>
        <v>2.238</v>
      </c>
    </row>
    <row r="4436" spans="1:3" x14ac:dyDescent="0.35">
      <c r="A4436" t="s">
        <v>262</v>
      </c>
      <c r="B4436">
        <v>1998</v>
      </c>
      <c r="C4436">
        <f>SUM(data!C4436:F4436)</f>
        <v>1.8260000000000001</v>
      </c>
    </row>
    <row r="4437" spans="1:3" x14ac:dyDescent="0.35">
      <c r="A4437" t="s">
        <v>262</v>
      </c>
      <c r="B4437">
        <v>1999</v>
      </c>
      <c r="C4437">
        <f>SUM(data!C4437:F4437)</f>
        <v>0.92299989999999998</v>
      </c>
    </row>
    <row r="4438" spans="1:3" x14ac:dyDescent="0.35">
      <c r="A4438" t="s">
        <v>262</v>
      </c>
      <c r="B4438">
        <v>2000</v>
      </c>
      <c r="C4438">
        <f>SUM(data!C4438:F4438)</f>
        <v>1.5877998</v>
      </c>
    </row>
    <row r="4439" spans="1:3" x14ac:dyDescent="0.35">
      <c r="A4439" t="s">
        <v>262</v>
      </c>
      <c r="B4439">
        <v>2001</v>
      </c>
      <c r="C4439">
        <f>SUM(data!C4439:F4439)</f>
        <v>2.1549</v>
      </c>
    </row>
    <row r="4440" spans="1:3" x14ac:dyDescent="0.35">
      <c r="A4440" t="s">
        <v>262</v>
      </c>
      <c r="B4440">
        <v>2002</v>
      </c>
      <c r="C4440">
        <f>SUM(data!C4440:F4440)</f>
        <v>2.5567000000000002</v>
      </c>
    </row>
    <row r="4441" spans="1:3" x14ac:dyDescent="0.35">
      <c r="A4441" t="s">
        <v>262</v>
      </c>
      <c r="B4441">
        <v>2003</v>
      </c>
      <c r="C4441">
        <f>SUM(data!C4441:F4441)</f>
        <v>1.25571207</v>
      </c>
    </row>
    <row r="4442" spans="1:3" x14ac:dyDescent="0.35">
      <c r="A4442" t="s">
        <v>262</v>
      </c>
      <c r="B4442">
        <v>2004</v>
      </c>
      <c r="C4442">
        <f>SUM(data!C4442:F4442)</f>
        <v>1.3593390000000001</v>
      </c>
    </row>
    <row r="4443" spans="1:3" x14ac:dyDescent="0.35">
      <c r="A4443" t="s">
        <v>262</v>
      </c>
      <c r="B4443">
        <v>2005</v>
      </c>
      <c r="C4443">
        <f>SUM(data!C4443:F4443)</f>
        <v>1.7862401999999999</v>
      </c>
    </row>
    <row r="4444" spans="1:3" x14ac:dyDescent="0.35">
      <c r="A4444" t="s">
        <v>262</v>
      </c>
      <c r="B4444">
        <v>2006</v>
      </c>
      <c r="C4444">
        <f>SUM(data!C4444:F4444)</f>
        <v>3.3337197000000001</v>
      </c>
    </row>
    <row r="4445" spans="1:3" x14ac:dyDescent="0.35">
      <c r="A4445" t="s">
        <v>262</v>
      </c>
      <c r="B4445">
        <v>2007</v>
      </c>
      <c r="C4445">
        <f>SUM(data!C4445:F4445)</f>
        <v>3.32822</v>
      </c>
    </row>
    <row r="4446" spans="1:3" x14ac:dyDescent="0.35">
      <c r="A4446" t="s">
        <v>262</v>
      </c>
      <c r="B4446">
        <v>2008</v>
      </c>
      <c r="C4446">
        <f>SUM(data!C4446:F4446)</f>
        <v>1.7584198</v>
      </c>
    </row>
    <row r="4447" spans="1:3" x14ac:dyDescent="0.35">
      <c r="A4447" t="s">
        <v>262</v>
      </c>
      <c r="B4447">
        <v>2009</v>
      </c>
      <c r="C4447">
        <f>SUM(data!C4447:F4447)</f>
        <v>1.9540199</v>
      </c>
    </row>
    <row r="4448" spans="1:3" x14ac:dyDescent="0.35">
      <c r="A4448" t="s">
        <v>262</v>
      </c>
      <c r="B4448">
        <v>2010</v>
      </c>
      <c r="C4448">
        <f>SUM(data!C4448:F4448)</f>
        <v>1.6007997999999999</v>
      </c>
    </row>
    <row r="4449" spans="1:3" x14ac:dyDescent="0.35">
      <c r="A4449" t="s">
        <v>262</v>
      </c>
      <c r="B4449">
        <v>2011</v>
      </c>
      <c r="C4449">
        <f>SUM(data!C4449:F4449)</f>
        <v>3.5931242000000001</v>
      </c>
    </row>
    <row r="4450" spans="1:3" x14ac:dyDescent="0.35">
      <c r="A4450" t="s">
        <v>262</v>
      </c>
      <c r="B4450">
        <v>2012</v>
      </c>
      <c r="C4450">
        <f>SUM(data!C4450:F4450)</f>
        <v>1.5641099000000001</v>
      </c>
    </row>
    <row r="4451" spans="1:3" x14ac:dyDescent="0.35">
      <c r="A4451" t="s">
        <v>262</v>
      </c>
      <c r="B4451">
        <v>2013</v>
      </c>
      <c r="C4451">
        <f>SUM(data!C4451:F4451)</f>
        <v>1.8616158</v>
      </c>
    </row>
    <row r="4452" spans="1:3" x14ac:dyDescent="0.35">
      <c r="A4452" t="s">
        <v>262</v>
      </c>
      <c r="B4452">
        <v>2014</v>
      </c>
      <c r="C4452">
        <f>SUM(data!C4452:F4452)</f>
        <v>4.3002319</v>
      </c>
    </row>
    <row r="4453" spans="1:3" x14ac:dyDescent="0.35">
      <c r="A4453" t="s">
        <v>262</v>
      </c>
      <c r="B4453">
        <v>2015</v>
      </c>
      <c r="C4453">
        <f>SUM(data!C4453:F4453)</f>
        <v>6.8665280000000006</v>
      </c>
    </row>
    <row r="4454" spans="1:3" x14ac:dyDescent="0.35">
      <c r="A4454" t="s">
        <v>262</v>
      </c>
      <c r="B4454">
        <v>2016</v>
      </c>
      <c r="C4454">
        <f>SUM(data!C4454:F4454)</f>
        <v>8.4384920000000001</v>
      </c>
    </row>
    <row r="4455" spans="1:3" x14ac:dyDescent="0.35">
      <c r="A4455" t="s">
        <v>262</v>
      </c>
      <c r="B4455">
        <v>2017</v>
      </c>
      <c r="C4455">
        <f>SUM(data!C4455:F4455)</f>
        <v>12.423363999999999</v>
      </c>
    </row>
    <row r="4456" spans="1:3" x14ac:dyDescent="0.35">
      <c r="A4456" t="s">
        <v>262</v>
      </c>
      <c r="B4456">
        <v>2018</v>
      </c>
      <c r="C4456">
        <f>SUM(data!C4456:F4456)</f>
        <v>12.517334</v>
      </c>
    </row>
    <row r="4457" spans="1:3" x14ac:dyDescent="0.35">
      <c r="A4457" t="s">
        <v>262</v>
      </c>
      <c r="B4457">
        <v>2019</v>
      </c>
      <c r="C4457">
        <f>SUM(data!C4457:F4457)</f>
        <v>12.707333999999999</v>
      </c>
    </row>
    <row r="4458" spans="1:3" x14ac:dyDescent="0.35">
      <c r="A4458" t="s">
        <v>262</v>
      </c>
      <c r="B4458">
        <v>2020</v>
      </c>
      <c r="C4458">
        <f>SUM(data!C4458:F4458)</f>
        <v>14.007334</v>
      </c>
    </row>
    <row r="4459" spans="1:3" x14ac:dyDescent="0.35">
      <c r="A4459" t="s">
        <v>262</v>
      </c>
      <c r="B4459">
        <v>2021</v>
      </c>
      <c r="C4459">
        <f>SUM(data!C4459:F4459)</f>
        <v>17.8851555</v>
      </c>
    </row>
    <row r="4460" spans="1:3" x14ac:dyDescent="0.35">
      <c r="A4460" t="s">
        <v>262</v>
      </c>
      <c r="B4460">
        <v>2022</v>
      </c>
      <c r="C4460">
        <f>SUM(data!C4460:F4460)</f>
        <v>19.430155500000001</v>
      </c>
    </row>
    <row r="4461" spans="1:3" x14ac:dyDescent="0.35">
      <c r="A4461" t="s">
        <v>262</v>
      </c>
      <c r="B4461">
        <v>1965</v>
      </c>
      <c r="C4461">
        <f>SUM(data!C4461:F4461)</f>
        <v>3.6999999999999998E-2</v>
      </c>
    </row>
    <row r="4462" spans="1:3" x14ac:dyDescent="0.35">
      <c r="A4462" t="s">
        <v>262</v>
      </c>
      <c r="B4462">
        <v>1966</v>
      </c>
      <c r="C4462">
        <f>SUM(data!C4462:F4462)</f>
        <v>3.5999999999999997E-2</v>
      </c>
    </row>
    <row r="4463" spans="1:3" x14ac:dyDescent="0.35">
      <c r="A4463" t="s">
        <v>262</v>
      </c>
      <c r="B4463">
        <v>1967</v>
      </c>
      <c r="C4463">
        <f>SUM(data!C4463:F4463)</f>
        <v>2.5999999999999999E-2</v>
      </c>
    </row>
    <row r="4464" spans="1:3" x14ac:dyDescent="0.35">
      <c r="A4464" t="s">
        <v>262</v>
      </c>
      <c r="B4464">
        <v>1968</v>
      </c>
      <c r="C4464">
        <f>SUM(data!C4464:F4464)</f>
        <v>2.4E-2</v>
      </c>
    </row>
    <row r="4465" spans="1:3" x14ac:dyDescent="0.35">
      <c r="A4465" t="s">
        <v>262</v>
      </c>
      <c r="B4465">
        <v>1969</v>
      </c>
      <c r="C4465">
        <f>SUM(data!C4465:F4465)</f>
        <v>2.1000000000000001E-2</v>
      </c>
    </row>
    <row r="4466" spans="1:3" x14ac:dyDescent="0.35">
      <c r="A4466" t="s">
        <v>262</v>
      </c>
      <c r="B4466">
        <v>1970</v>
      </c>
      <c r="C4466">
        <f>SUM(data!C4466:F4466)</f>
        <v>2.5000000000000001E-2</v>
      </c>
    </row>
    <row r="4467" spans="1:3" x14ac:dyDescent="0.35">
      <c r="A4467" t="s">
        <v>263</v>
      </c>
      <c r="B4467">
        <v>1965</v>
      </c>
      <c r="C4467">
        <f>SUM(data!C4467:F4467)</f>
        <v>39.581553999999997</v>
      </c>
    </row>
    <row r="4468" spans="1:3" x14ac:dyDescent="0.35">
      <c r="A4468" t="s">
        <v>263</v>
      </c>
      <c r="B4468">
        <v>1966</v>
      </c>
      <c r="C4468">
        <f>SUM(data!C4468:F4468)</f>
        <v>44.095222</v>
      </c>
    </row>
    <row r="4469" spans="1:3" x14ac:dyDescent="0.35">
      <c r="A4469" t="s">
        <v>263</v>
      </c>
      <c r="B4469">
        <v>1967</v>
      </c>
      <c r="C4469">
        <f>SUM(data!C4469:F4469)</f>
        <v>46.652614999999997</v>
      </c>
    </row>
    <row r="4470" spans="1:3" x14ac:dyDescent="0.35">
      <c r="A4470" t="s">
        <v>263</v>
      </c>
      <c r="B4470">
        <v>1968</v>
      </c>
      <c r="C4470">
        <f>SUM(data!C4470:F4470)</f>
        <v>49.550685999999999</v>
      </c>
    </row>
    <row r="4471" spans="1:3" x14ac:dyDescent="0.35">
      <c r="A4471" t="s">
        <v>263</v>
      </c>
      <c r="B4471">
        <v>1969</v>
      </c>
      <c r="C4471">
        <f>SUM(data!C4471:F4471)</f>
        <v>53.435425000000002</v>
      </c>
    </row>
    <row r="4472" spans="1:3" x14ac:dyDescent="0.35">
      <c r="A4472" t="s">
        <v>263</v>
      </c>
      <c r="B4472">
        <v>1970</v>
      </c>
      <c r="C4472">
        <f>SUM(data!C4472:F4472)</f>
        <v>63.451423340000005</v>
      </c>
    </row>
    <row r="4473" spans="1:3" x14ac:dyDescent="0.35">
      <c r="A4473" t="s">
        <v>263</v>
      </c>
      <c r="B4473">
        <v>1971</v>
      </c>
      <c r="C4473">
        <f>SUM(data!C4473:F4473)</f>
        <v>70.862116</v>
      </c>
    </row>
    <row r="4474" spans="1:3" x14ac:dyDescent="0.35">
      <c r="A4474" t="s">
        <v>263</v>
      </c>
      <c r="B4474">
        <v>1972</v>
      </c>
      <c r="C4474">
        <f>SUM(data!C4474:F4474)</f>
        <v>80.424387600000003</v>
      </c>
    </row>
    <row r="4475" spans="1:3" x14ac:dyDescent="0.35">
      <c r="A4475" t="s">
        <v>263</v>
      </c>
      <c r="B4475">
        <v>1973</v>
      </c>
      <c r="C4475">
        <f>SUM(data!C4475:F4475)</f>
        <v>90.670720599999996</v>
      </c>
    </row>
    <row r="4476" spans="1:3" x14ac:dyDescent="0.35">
      <c r="A4476" t="s">
        <v>263</v>
      </c>
      <c r="B4476">
        <v>1974</v>
      </c>
      <c r="C4476">
        <f>SUM(data!C4476:F4476)</f>
        <v>104.322745</v>
      </c>
    </row>
    <row r="4477" spans="1:3" x14ac:dyDescent="0.35">
      <c r="A4477" t="s">
        <v>263</v>
      </c>
      <c r="B4477">
        <v>1975</v>
      </c>
      <c r="C4477">
        <f>SUM(data!C4477:F4477)</f>
        <v>113.8918378</v>
      </c>
    </row>
    <row r="4478" spans="1:3" x14ac:dyDescent="0.35">
      <c r="A4478" t="s">
        <v>263</v>
      </c>
      <c r="B4478">
        <v>1976</v>
      </c>
      <c r="C4478">
        <f>SUM(data!C4478:F4478)</f>
        <v>126.85440539999999</v>
      </c>
    </row>
    <row r="4479" spans="1:3" x14ac:dyDescent="0.35">
      <c r="A4479" t="s">
        <v>263</v>
      </c>
      <c r="B4479">
        <v>1977</v>
      </c>
      <c r="C4479">
        <f>SUM(data!C4479:F4479)</f>
        <v>141.1506487</v>
      </c>
    </row>
    <row r="4480" spans="1:3" x14ac:dyDescent="0.35">
      <c r="A4480" t="s">
        <v>263</v>
      </c>
      <c r="B4480">
        <v>1978</v>
      </c>
      <c r="C4480">
        <f>SUM(data!C4480:F4480)</f>
        <v>155.02453689999999</v>
      </c>
    </row>
    <row r="4481" spans="1:3" x14ac:dyDescent="0.35">
      <c r="A4481" t="s">
        <v>263</v>
      </c>
      <c r="B4481">
        <v>1979</v>
      </c>
      <c r="C4481">
        <f>SUM(data!C4481:F4481)</f>
        <v>175.9727632</v>
      </c>
    </row>
    <row r="4482" spans="1:3" x14ac:dyDescent="0.35">
      <c r="A4482" t="s">
        <v>263</v>
      </c>
      <c r="B4482">
        <v>1980</v>
      </c>
      <c r="C4482">
        <f>SUM(data!C4482:F4482)</f>
        <v>197.23789600000001</v>
      </c>
    </row>
    <row r="4483" spans="1:3" x14ac:dyDescent="0.35">
      <c r="A4483" t="s">
        <v>263</v>
      </c>
      <c r="B4483">
        <v>1981</v>
      </c>
      <c r="C4483">
        <f>SUM(data!C4483:F4483)</f>
        <v>199.282861</v>
      </c>
    </row>
    <row r="4484" spans="1:3" x14ac:dyDescent="0.35">
      <c r="A4484" t="s">
        <v>263</v>
      </c>
      <c r="B4484">
        <v>1982</v>
      </c>
      <c r="C4484">
        <f>SUM(data!C4484:F4484)</f>
        <v>216.29800760000001</v>
      </c>
    </row>
    <row r="4485" spans="1:3" x14ac:dyDescent="0.35">
      <c r="A4485" t="s">
        <v>263</v>
      </c>
      <c r="B4485">
        <v>1983</v>
      </c>
      <c r="C4485">
        <f>SUM(data!C4485:F4485)</f>
        <v>233.3387505</v>
      </c>
    </row>
    <row r="4486" spans="1:3" x14ac:dyDescent="0.35">
      <c r="A4486" t="s">
        <v>263</v>
      </c>
      <c r="B4486">
        <v>1984</v>
      </c>
      <c r="C4486">
        <f>SUM(data!C4486:F4486)</f>
        <v>256.64986740000001</v>
      </c>
    </row>
    <row r="4487" spans="1:3" x14ac:dyDescent="0.35">
      <c r="A4487" t="s">
        <v>263</v>
      </c>
      <c r="B4487">
        <v>1985</v>
      </c>
      <c r="C4487">
        <f>SUM(data!C4487:F4487)</f>
        <v>277.82017200000001</v>
      </c>
    </row>
    <row r="4488" spans="1:3" x14ac:dyDescent="0.35">
      <c r="A4488" t="s">
        <v>263</v>
      </c>
      <c r="B4488">
        <v>1986</v>
      </c>
      <c r="C4488">
        <f>SUM(data!C4488:F4488)</f>
        <v>298.74380299999996</v>
      </c>
    </row>
    <row r="4489" spans="1:3" x14ac:dyDescent="0.35">
      <c r="A4489" t="s">
        <v>263</v>
      </c>
      <c r="B4489">
        <v>1987</v>
      </c>
      <c r="C4489">
        <f>SUM(data!C4489:F4489)</f>
        <v>319.06988360000003</v>
      </c>
    </row>
    <row r="4490" spans="1:3" x14ac:dyDescent="0.35">
      <c r="A4490" t="s">
        <v>263</v>
      </c>
      <c r="B4490">
        <v>1988</v>
      </c>
      <c r="C4490">
        <f>SUM(data!C4490:F4490)</f>
        <v>330.75144499999999</v>
      </c>
    </row>
    <row r="4491" spans="1:3" x14ac:dyDescent="0.35">
      <c r="A4491" t="s">
        <v>263</v>
      </c>
      <c r="B4491">
        <v>1989</v>
      </c>
      <c r="C4491">
        <f>SUM(data!C4491:F4491)</f>
        <v>339.26376399999998</v>
      </c>
    </row>
    <row r="4492" spans="1:3" x14ac:dyDescent="0.35">
      <c r="A4492" t="s">
        <v>263</v>
      </c>
      <c r="B4492">
        <v>1990</v>
      </c>
      <c r="C4492">
        <f>SUM(data!C4492:F4492)</f>
        <v>353.38056399999999</v>
      </c>
    </row>
    <row r="4493" spans="1:3" x14ac:dyDescent="0.35">
      <c r="A4493" t="s">
        <v>263</v>
      </c>
      <c r="B4493">
        <v>1991</v>
      </c>
      <c r="C4493">
        <f>SUM(data!C4493:F4493)</f>
        <v>378.15459550000003</v>
      </c>
    </row>
    <row r="4494" spans="1:3" x14ac:dyDescent="0.35">
      <c r="A4494" t="s">
        <v>263</v>
      </c>
      <c r="B4494">
        <v>1992</v>
      </c>
      <c r="C4494">
        <f>SUM(data!C4494:F4494)</f>
        <v>387.47450899999995</v>
      </c>
    </row>
    <row r="4495" spans="1:3" x14ac:dyDescent="0.35">
      <c r="A4495" t="s">
        <v>263</v>
      </c>
      <c r="B4495">
        <v>1993</v>
      </c>
      <c r="C4495">
        <f>SUM(data!C4495:F4495)</f>
        <v>417.00891099999996</v>
      </c>
    </row>
    <row r="4496" spans="1:3" x14ac:dyDescent="0.35">
      <c r="A4496" t="s">
        <v>263</v>
      </c>
      <c r="B4496">
        <v>1994</v>
      </c>
      <c r="C4496">
        <f>SUM(data!C4496:F4496)</f>
        <v>443.16034999999999</v>
      </c>
    </row>
    <row r="4497" spans="1:3" x14ac:dyDescent="0.35">
      <c r="A4497" t="s">
        <v>263</v>
      </c>
      <c r="B4497">
        <v>1995</v>
      </c>
      <c r="C4497">
        <f>SUM(data!C4497:F4497)</f>
        <v>459.50471799999997</v>
      </c>
    </row>
    <row r="4498" spans="1:3" x14ac:dyDescent="0.35">
      <c r="A4498" t="s">
        <v>263</v>
      </c>
      <c r="B4498">
        <v>1996</v>
      </c>
      <c r="C4498">
        <f>SUM(data!C4498:F4498)</f>
        <v>476.97197799999998</v>
      </c>
    </row>
    <row r="4499" spans="1:3" x14ac:dyDescent="0.35">
      <c r="A4499" t="s">
        <v>263</v>
      </c>
      <c r="B4499">
        <v>1997</v>
      </c>
      <c r="C4499">
        <f>SUM(data!C4499:F4499)</f>
        <v>504.92547100000002</v>
      </c>
    </row>
    <row r="4500" spans="1:3" x14ac:dyDescent="0.35">
      <c r="A4500" t="s">
        <v>263</v>
      </c>
      <c r="B4500">
        <v>1998</v>
      </c>
      <c r="C4500">
        <f>SUM(data!C4500:F4500)</f>
        <v>515.73877400000003</v>
      </c>
    </row>
    <row r="4501" spans="1:3" x14ac:dyDescent="0.35">
      <c r="A4501" t="s">
        <v>263</v>
      </c>
      <c r="B4501">
        <v>1999</v>
      </c>
      <c r="C4501">
        <f>SUM(data!C4501:F4501)</f>
        <v>515.57269899999994</v>
      </c>
    </row>
    <row r="4502" spans="1:3" x14ac:dyDescent="0.35">
      <c r="A4502" t="s">
        <v>263</v>
      </c>
      <c r="B4502">
        <v>2000</v>
      </c>
      <c r="C4502">
        <f>SUM(data!C4502:F4502)</f>
        <v>543.83430525280005</v>
      </c>
    </row>
    <row r="4503" spans="1:3" x14ac:dyDescent="0.35">
      <c r="A4503" t="s">
        <v>263</v>
      </c>
      <c r="B4503">
        <v>2001</v>
      </c>
      <c r="C4503">
        <f>SUM(data!C4503:F4503)</f>
        <v>513.09832198899994</v>
      </c>
    </row>
    <row r="4504" spans="1:3" x14ac:dyDescent="0.35">
      <c r="A4504" t="s">
        <v>263</v>
      </c>
      <c r="B4504">
        <v>2002</v>
      </c>
      <c r="C4504">
        <f>SUM(data!C4504:F4504)</f>
        <v>539.25052248899999</v>
      </c>
    </row>
    <row r="4505" spans="1:3" x14ac:dyDescent="0.35">
      <c r="A4505" t="s">
        <v>263</v>
      </c>
      <c r="B4505">
        <v>2003</v>
      </c>
      <c r="C4505">
        <f>SUM(data!C4505:F4505)</f>
        <v>563.7715589610001</v>
      </c>
    </row>
    <row r="4506" spans="1:3" x14ac:dyDescent="0.35">
      <c r="A4506" t="s">
        <v>263</v>
      </c>
      <c r="B4506">
        <v>2004</v>
      </c>
      <c r="C4506">
        <f>SUM(data!C4506:F4506)</f>
        <v>582.32311868700003</v>
      </c>
    </row>
    <row r="4507" spans="1:3" x14ac:dyDescent="0.35">
      <c r="A4507" t="s">
        <v>263</v>
      </c>
      <c r="B4507">
        <v>2005</v>
      </c>
      <c r="C4507">
        <f>SUM(data!C4507:F4507)</f>
        <v>617.11582870300003</v>
      </c>
    </row>
    <row r="4508" spans="1:3" x14ac:dyDescent="0.35">
      <c r="A4508" t="s">
        <v>263</v>
      </c>
      <c r="B4508">
        <v>2006</v>
      </c>
      <c r="C4508">
        <f>SUM(data!C4508:F4508)</f>
        <v>645.61780929470001</v>
      </c>
    </row>
    <row r="4509" spans="1:3" x14ac:dyDescent="0.35">
      <c r="A4509" t="s">
        <v>263</v>
      </c>
      <c r="B4509">
        <v>2007</v>
      </c>
      <c r="C4509">
        <f>SUM(data!C4509:F4509)</f>
        <v>673.17349482869997</v>
      </c>
    </row>
    <row r="4510" spans="1:3" x14ac:dyDescent="0.35">
      <c r="A4510" t="s">
        <v>263</v>
      </c>
      <c r="B4510">
        <v>2008</v>
      </c>
      <c r="C4510">
        <f>SUM(data!C4510:F4510)</f>
        <v>680.48006196609992</v>
      </c>
    </row>
    <row r="4511" spans="1:3" x14ac:dyDescent="0.35">
      <c r="A4511" t="s">
        <v>263</v>
      </c>
      <c r="B4511">
        <v>2009</v>
      </c>
      <c r="C4511">
        <f>SUM(data!C4511:F4511)</f>
        <v>702.31891716059999</v>
      </c>
    </row>
    <row r="4512" spans="1:3" x14ac:dyDescent="0.35">
      <c r="A4512" t="s">
        <v>263</v>
      </c>
      <c r="B4512">
        <v>2010</v>
      </c>
      <c r="C4512">
        <f>SUM(data!C4512:F4512)</f>
        <v>713.34413021300008</v>
      </c>
    </row>
    <row r="4513" spans="1:3" x14ac:dyDescent="0.35">
      <c r="A4513" t="s">
        <v>263</v>
      </c>
      <c r="B4513">
        <v>2011</v>
      </c>
      <c r="C4513">
        <f>SUM(data!C4513:F4513)</f>
        <v>757.54178042299998</v>
      </c>
    </row>
    <row r="4514" spans="1:3" x14ac:dyDescent="0.35">
      <c r="A4514" t="s">
        <v>263</v>
      </c>
      <c r="B4514">
        <v>2012</v>
      </c>
      <c r="C4514">
        <f>SUM(data!C4514:F4514)</f>
        <v>750.92562662</v>
      </c>
    </row>
    <row r="4515" spans="1:3" x14ac:dyDescent="0.35">
      <c r="A4515" t="s">
        <v>263</v>
      </c>
      <c r="B4515">
        <v>2013</v>
      </c>
      <c r="C4515">
        <f>SUM(data!C4515:F4515)</f>
        <v>737.34693519999996</v>
      </c>
    </row>
    <row r="4516" spans="1:3" x14ac:dyDescent="0.35">
      <c r="A4516" t="s">
        <v>263</v>
      </c>
      <c r="B4516">
        <v>2014</v>
      </c>
      <c r="C4516">
        <f>SUM(data!C4516:F4516)</f>
        <v>731.51199320000001</v>
      </c>
    </row>
    <row r="4517" spans="1:3" x14ac:dyDescent="0.35">
      <c r="A4517" t="s">
        <v>263</v>
      </c>
      <c r="B4517">
        <v>2015</v>
      </c>
      <c r="C4517">
        <f>SUM(data!C4517:F4517)</f>
        <v>731.33230890000004</v>
      </c>
    </row>
    <row r="4518" spans="1:3" x14ac:dyDescent="0.35">
      <c r="A4518" t="s">
        <v>263</v>
      </c>
      <c r="B4518">
        <v>2016</v>
      </c>
      <c r="C4518">
        <f>SUM(data!C4518:F4518)</f>
        <v>763.49255540000001</v>
      </c>
    </row>
    <row r="4519" spans="1:3" x14ac:dyDescent="0.35">
      <c r="A4519" t="s">
        <v>263</v>
      </c>
      <c r="B4519">
        <v>2017</v>
      </c>
      <c r="C4519">
        <f>SUM(data!C4519:F4519)</f>
        <v>796.08708060000004</v>
      </c>
    </row>
    <row r="4520" spans="1:3" x14ac:dyDescent="0.35">
      <c r="A4520" t="s">
        <v>263</v>
      </c>
      <c r="B4520">
        <v>2018</v>
      </c>
      <c r="C4520">
        <f>SUM(data!C4520:F4520)</f>
        <v>828.79992800000002</v>
      </c>
    </row>
    <row r="4521" spans="1:3" x14ac:dyDescent="0.35">
      <c r="A4521" t="s">
        <v>263</v>
      </c>
      <c r="B4521">
        <v>2019</v>
      </c>
      <c r="C4521">
        <f>SUM(data!C4521:F4521)</f>
        <v>840.90132500000004</v>
      </c>
    </row>
    <row r="4522" spans="1:3" x14ac:dyDescent="0.35">
      <c r="A4522" t="s">
        <v>263</v>
      </c>
      <c r="B4522">
        <v>2020</v>
      </c>
      <c r="C4522">
        <f>SUM(data!C4522:F4522)</f>
        <v>844.53991399999995</v>
      </c>
    </row>
    <row r="4523" spans="1:3" x14ac:dyDescent="0.35">
      <c r="A4523" t="s">
        <v>263</v>
      </c>
      <c r="B4523">
        <v>2021</v>
      </c>
      <c r="C4523">
        <f>SUM(data!C4523:F4523)</f>
        <v>840.815158</v>
      </c>
    </row>
    <row r="4524" spans="1:3" x14ac:dyDescent="0.35">
      <c r="A4524" t="s">
        <v>263</v>
      </c>
      <c r="B4524">
        <v>2022</v>
      </c>
      <c r="C4524">
        <f>SUM(data!C4524:F4524)</f>
        <v>943.72435600000006</v>
      </c>
    </row>
    <row r="4525" spans="1:3" x14ac:dyDescent="0.35">
      <c r="A4525" t="s">
        <v>264</v>
      </c>
      <c r="B4525">
        <v>1971</v>
      </c>
      <c r="C4525">
        <f>SUM(data!C4525:F4525)</f>
        <v>1.319976</v>
      </c>
    </row>
    <row r="4526" spans="1:3" x14ac:dyDescent="0.35">
      <c r="A4526" t="s">
        <v>264</v>
      </c>
      <c r="B4526">
        <v>1972</v>
      </c>
      <c r="C4526">
        <f>SUM(data!C4526:F4526)</f>
        <v>1.3680760000000001</v>
      </c>
    </row>
    <row r="4527" spans="1:3" x14ac:dyDescent="0.35">
      <c r="A4527" t="s">
        <v>264</v>
      </c>
      <c r="B4527">
        <v>1973</v>
      </c>
      <c r="C4527">
        <f>SUM(data!C4527:F4527)</f>
        <v>1.284465</v>
      </c>
    </row>
    <row r="4528" spans="1:3" x14ac:dyDescent="0.35">
      <c r="A4528" t="s">
        <v>264</v>
      </c>
      <c r="B4528">
        <v>1974</v>
      </c>
      <c r="C4528">
        <f>SUM(data!C4528:F4528)</f>
        <v>1.9058580000000001</v>
      </c>
    </row>
    <row r="4529" spans="1:3" x14ac:dyDescent="0.35">
      <c r="A4529" t="s">
        <v>264</v>
      </c>
      <c r="B4529">
        <v>1975</v>
      </c>
      <c r="C4529">
        <f>SUM(data!C4529:F4529)</f>
        <v>1.682809</v>
      </c>
    </row>
    <row r="4530" spans="1:3" x14ac:dyDescent="0.35">
      <c r="A4530" t="s">
        <v>264</v>
      </c>
      <c r="B4530">
        <v>1976</v>
      </c>
      <c r="C4530">
        <f>SUM(data!C4530:F4530)</f>
        <v>1.7886610000000001</v>
      </c>
    </row>
    <row r="4531" spans="1:3" x14ac:dyDescent="0.35">
      <c r="A4531" t="s">
        <v>264</v>
      </c>
      <c r="B4531">
        <v>1977</v>
      </c>
      <c r="C4531">
        <f>SUM(data!C4531:F4531)</f>
        <v>1.3927290000000001</v>
      </c>
    </row>
    <row r="4532" spans="1:3" x14ac:dyDescent="0.35">
      <c r="A4532" t="s">
        <v>264</v>
      </c>
      <c r="B4532">
        <v>1978</v>
      </c>
      <c r="C4532">
        <f>SUM(data!C4532:F4532)</f>
        <v>1.8075239999999999</v>
      </c>
    </row>
    <row r="4533" spans="1:3" x14ac:dyDescent="0.35">
      <c r="A4533" t="s">
        <v>264</v>
      </c>
      <c r="B4533">
        <v>1979</v>
      </c>
      <c r="C4533">
        <f>SUM(data!C4533:F4533)</f>
        <v>2.2961680000000002</v>
      </c>
    </row>
    <row r="4534" spans="1:3" x14ac:dyDescent="0.35">
      <c r="A4534" t="s">
        <v>264</v>
      </c>
      <c r="B4534">
        <v>1980</v>
      </c>
      <c r="C4534">
        <f>SUM(data!C4534:F4534)</f>
        <v>1.9203749999999999</v>
      </c>
    </row>
    <row r="4535" spans="1:3" x14ac:dyDescent="0.35">
      <c r="A4535" t="s">
        <v>264</v>
      </c>
      <c r="B4535">
        <v>1981</v>
      </c>
      <c r="C4535">
        <f>SUM(data!C4535:F4535)</f>
        <v>2.5977070000000002</v>
      </c>
    </row>
    <row r="4536" spans="1:3" x14ac:dyDescent="0.35">
      <c r="A4536" t="s">
        <v>264</v>
      </c>
      <c r="B4536">
        <v>1982</v>
      </c>
      <c r="C4536">
        <f>SUM(data!C4536:F4536)</f>
        <v>1.7153620000000001</v>
      </c>
    </row>
    <row r="4537" spans="1:3" x14ac:dyDescent="0.35">
      <c r="A4537" t="s">
        <v>264</v>
      </c>
      <c r="B4537">
        <v>1983</v>
      </c>
      <c r="C4537">
        <f>SUM(data!C4537:F4537)</f>
        <v>2.2941910000000001</v>
      </c>
    </row>
    <row r="4538" spans="1:3" x14ac:dyDescent="0.35">
      <c r="A4538" t="s">
        <v>264</v>
      </c>
      <c r="B4538">
        <v>1984</v>
      </c>
      <c r="C4538">
        <f>SUM(data!C4538:F4538)</f>
        <v>1.998143</v>
      </c>
    </row>
    <row r="4539" spans="1:3" x14ac:dyDescent="0.35">
      <c r="A4539" t="s">
        <v>264</v>
      </c>
      <c r="B4539">
        <v>1985</v>
      </c>
      <c r="C4539">
        <f>SUM(data!C4539:F4539)</f>
        <v>3.1849660000000002</v>
      </c>
    </row>
    <row r="4540" spans="1:3" x14ac:dyDescent="0.35">
      <c r="A4540" t="s">
        <v>264</v>
      </c>
      <c r="B4540">
        <v>1986</v>
      </c>
      <c r="C4540">
        <f>SUM(data!C4540:F4540)</f>
        <v>3.10988</v>
      </c>
    </row>
    <row r="4541" spans="1:3" x14ac:dyDescent="0.35">
      <c r="A4541" t="s">
        <v>264</v>
      </c>
      <c r="B4541">
        <v>1987</v>
      </c>
      <c r="C4541">
        <f>SUM(data!C4541:F4541)</f>
        <v>3.9653710000000002</v>
      </c>
    </row>
    <row r="4542" spans="1:3" x14ac:dyDescent="0.35">
      <c r="A4542" t="s">
        <v>264</v>
      </c>
      <c r="B4542">
        <v>1988</v>
      </c>
      <c r="C4542">
        <f>SUM(data!C4542:F4542)</f>
        <v>1.9872320000000001</v>
      </c>
    </row>
    <row r="4543" spans="1:3" x14ac:dyDescent="0.35">
      <c r="A4543" t="s">
        <v>264</v>
      </c>
      <c r="B4543">
        <v>1989</v>
      </c>
      <c r="C4543">
        <f>SUM(data!C4543:F4543)</f>
        <v>2.9639690000000001</v>
      </c>
    </row>
    <row r="4544" spans="1:3" x14ac:dyDescent="0.35">
      <c r="A4544" t="s">
        <v>264</v>
      </c>
      <c r="B4544">
        <v>1990</v>
      </c>
      <c r="C4544">
        <f>SUM(data!C4544:F4544)</f>
        <v>4.6849460000000001</v>
      </c>
    </row>
    <row r="4545" spans="1:3" x14ac:dyDescent="0.35">
      <c r="A4545" t="s">
        <v>264</v>
      </c>
      <c r="B4545">
        <v>1991</v>
      </c>
      <c r="C4545">
        <f>SUM(data!C4545:F4545)</f>
        <v>3.4870459999999999</v>
      </c>
    </row>
    <row r="4546" spans="1:3" x14ac:dyDescent="0.35">
      <c r="A4546" t="s">
        <v>264</v>
      </c>
      <c r="B4546">
        <v>1992</v>
      </c>
      <c r="C4546">
        <f>SUM(data!C4546:F4546)</f>
        <v>3.0994479999999998</v>
      </c>
    </row>
    <row r="4547" spans="1:3" x14ac:dyDescent="0.35">
      <c r="A4547" t="s">
        <v>264</v>
      </c>
      <c r="B4547">
        <v>1993</v>
      </c>
      <c r="C4547">
        <f>SUM(data!C4547:F4547)</f>
        <v>4.2305489999999999</v>
      </c>
    </row>
    <row r="4548" spans="1:3" x14ac:dyDescent="0.35">
      <c r="A4548" t="s">
        <v>264</v>
      </c>
      <c r="B4548">
        <v>1994</v>
      </c>
      <c r="C4548">
        <f>SUM(data!C4548:F4548)</f>
        <v>2.3490920000000002</v>
      </c>
    </row>
    <row r="4549" spans="1:3" x14ac:dyDescent="0.35">
      <c r="A4549" t="s">
        <v>264</v>
      </c>
      <c r="B4549">
        <v>1995</v>
      </c>
      <c r="C4549">
        <f>SUM(data!C4549:F4549)</f>
        <v>3.0119230000000003</v>
      </c>
    </row>
    <row r="4550" spans="1:3" x14ac:dyDescent="0.35">
      <c r="A4550" t="s">
        <v>264</v>
      </c>
      <c r="B4550">
        <v>1996</v>
      </c>
      <c r="C4550">
        <f>SUM(data!C4550:F4550)</f>
        <v>2.8303570000000002</v>
      </c>
    </row>
    <row r="4551" spans="1:3" x14ac:dyDescent="0.35">
      <c r="A4551" t="s">
        <v>264</v>
      </c>
      <c r="B4551">
        <v>1997</v>
      </c>
      <c r="C4551">
        <f>SUM(data!C4551:F4551)</f>
        <v>2.8959919999999997</v>
      </c>
    </row>
    <row r="4552" spans="1:3" x14ac:dyDescent="0.35">
      <c r="A4552" t="s">
        <v>264</v>
      </c>
      <c r="B4552">
        <v>1998</v>
      </c>
      <c r="C4552">
        <f>SUM(data!C4552:F4552)</f>
        <v>4.3434179999999998</v>
      </c>
    </row>
    <row r="4553" spans="1:3" x14ac:dyDescent="0.35">
      <c r="A4553" t="s">
        <v>264</v>
      </c>
      <c r="B4553">
        <v>1999</v>
      </c>
      <c r="C4553">
        <f>SUM(data!C4553:F4553)</f>
        <v>4.2566709999999999</v>
      </c>
    </row>
    <row r="4554" spans="1:3" x14ac:dyDescent="0.35">
      <c r="A4554" t="s">
        <v>264</v>
      </c>
      <c r="B4554">
        <v>2000</v>
      </c>
      <c r="C4554">
        <f>SUM(data!C4554:F4554)</f>
        <v>4.1105220000000005</v>
      </c>
    </row>
    <row r="4555" spans="1:3" x14ac:dyDescent="0.35">
      <c r="A4555" t="s">
        <v>264</v>
      </c>
      <c r="B4555">
        <v>2001</v>
      </c>
      <c r="C4555">
        <f>SUM(data!C4555:F4555)</f>
        <v>2.4367130000000001</v>
      </c>
    </row>
    <row r="4556" spans="1:3" x14ac:dyDescent="0.35">
      <c r="A4556" t="s">
        <v>264</v>
      </c>
      <c r="B4556">
        <v>2002</v>
      </c>
      <c r="C4556">
        <f>SUM(data!C4556:F4556)</f>
        <v>3.4337027999999998</v>
      </c>
    </row>
    <row r="4557" spans="1:3" x14ac:dyDescent="0.35">
      <c r="A4557" t="s">
        <v>264</v>
      </c>
      <c r="B4557">
        <v>2003</v>
      </c>
      <c r="C4557">
        <f>SUM(data!C4557:F4557)</f>
        <v>5.1061936999999995</v>
      </c>
    </row>
    <row r="4558" spans="1:3" x14ac:dyDescent="0.35">
      <c r="A4558" t="s">
        <v>264</v>
      </c>
      <c r="B4558">
        <v>2004</v>
      </c>
      <c r="C4558">
        <f>SUM(data!C4558:F4558)</f>
        <v>4.6612622000000004</v>
      </c>
    </row>
    <row r="4559" spans="1:3" x14ac:dyDescent="0.35">
      <c r="A4559" t="s">
        <v>264</v>
      </c>
      <c r="B4559">
        <v>2005</v>
      </c>
      <c r="C4559">
        <f>SUM(data!C4559:F4559)</f>
        <v>4.0774003299999997</v>
      </c>
    </row>
    <row r="4560" spans="1:3" x14ac:dyDescent="0.35">
      <c r="A4560" t="s">
        <v>264</v>
      </c>
      <c r="B4560">
        <v>2006</v>
      </c>
      <c r="C4560">
        <f>SUM(data!C4560:F4560)</f>
        <v>3.97876078</v>
      </c>
    </row>
    <row r="4561" spans="1:3" x14ac:dyDescent="0.35">
      <c r="A4561" t="s">
        <v>264</v>
      </c>
      <c r="B4561">
        <v>2007</v>
      </c>
      <c r="C4561">
        <f>SUM(data!C4561:F4561)</f>
        <v>4.4624735500000003</v>
      </c>
    </row>
    <row r="4562" spans="1:3" x14ac:dyDescent="0.35">
      <c r="A4562" t="s">
        <v>264</v>
      </c>
      <c r="B4562">
        <v>2008</v>
      </c>
      <c r="C4562">
        <f>SUM(data!C4562:F4562)</f>
        <v>4.4435365999999998</v>
      </c>
    </row>
    <row r="4563" spans="1:3" x14ac:dyDescent="0.35">
      <c r="A4563" t="s">
        <v>264</v>
      </c>
      <c r="B4563">
        <v>2009</v>
      </c>
      <c r="C4563">
        <f>SUM(data!C4563:F4563)</f>
        <v>4.6037795999999993</v>
      </c>
    </row>
    <row r="4564" spans="1:3" x14ac:dyDescent="0.35">
      <c r="A4564" t="s">
        <v>264</v>
      </c>
      <c r="B4564">
        <v>2010</v>
      </c>
      <c r="C4564">
        <f>SUM(data!C4564:F4564)</f>
        <v>5.6890605399999998</v>
      </c>
    </row>
    <row r="4565" spans="1:3" x14ac:dyDescent="0.35">
      <c r="A4565" t="s">
        <v>264</v>
      </c>
      <c r="B4565">
        <v>2011</v>
      </c>
      <c r="C4565">
        <f>SUM(data!C4565:F4565)</f>
        <v>7.0557237900000001</v>
      </c>
    </row>
    <row r="4566" spans="1:3" x14ac:dyDescent="0.35">
      <c r="A4566" t="s">
        <v>264</v>
      </c>
      <c r="B4566">
        <v>2012</v>
      </c>
      <c r="C4566">
        <f>SUM(data!C4566:F4566)</f>
        <v>7.3095700299999997</v>
      </c>
    </row>
    <row r="4567" spans="1:3" x14ac:dyDescent="0.35">
      <c r="A4567" t="s">
        <v>264</v>
      </c>
      <c r="B4567">
        <v>2013</v>
      </c>
      <c r="C4567">
        <f>SUM(data!C4567:F4567)</f>
        <v>9.1637181000000005</v>
      </c>
    </row>
    <row r="4568" spans="1:3" x14ac:dyDescent="0.35">
      <c r="A4568" t="s">
        <v>264</v>
      </c>
      <c r="B4568">
        <v>2014</v>
      </c>
      <c r="C4568">
        <f>SUM(data!C4568:F4568)</f>
        <v>11.4574563</v>
      </c>
    </row>
    <row r="4569" spans="1:3" x14ac:dyDescent="0.35">
      <c r="A4569" t="s">
        <v>264</v>
      </c>
      <c r="B4569">
        <v>2015</v>
      </c>
      <c r="C4569">
        <f>SUM(data!C4569:F4569)</f>
        <v>13.611928299999999</v>
      </c>
    </row>
    <row r="4570" spans="1:3" x14ac:dyDescent="0.35">
      <c r="A4570" t="s">
        <v>264</v>
      </c>
      <c r="B4570">
        <v>2016</v>
      </c>
      <c r="C4570">
        <f>SUM(data!C4570:F4570)</f>
        <v>16.486488699999999</v>
      </c>
    </row>
    <row r="4571" spans="1:3" x14ac:dyDescent="0.35">
      <c r="A4571" t="s">
        <v>264</v>
      </c>
      <c r="B4571">
        <v>2017</v>
      </c>
      <c r="C4571">
        <f>SUM(data!C4571:F4571)</f>
        <v>20.369699900000001</v>
      </c>
    </row>
    <row r="4572" spans="1:3" x14ac:dyDescent="0.35">
      <c r="A4572" t="s">
        <v>264</v>
      </c>
      <c r="B4572">
        <v>2018</v>
      </c>
      <c r="C4572">
        <f>SUM(data!C4572:F4572)</f>
        <v>25.545960700000002</v>
      </c>
    </row>
    <row r="4573" spans="1:3" x14ac:dyDescent="0.35">
      <c r="A4573" t="s">
        <v>264</v>
      </c>
      <c r="B4573">
        <v>2019</v>
      </c>
      <c r="C4573">
        <f>SUM(data!C4573:F4573)</f>
        <v>30.230402599999998</v>
      </c>
    </row>
    <row r="4574" spans="1:3" x14ac:dyDescent="0.35">
      <c r="A4574" t="s">
        <v>264</v>
      </c>
      <c r="B4574">
        <v>2020</v>
      </c>
      <c r="C4574">
        <f>SUM(data!C4574:F4574)</f>
        <v>36.397333399999994</v>
      </c>
    </row>
    <row r="4575" spans="1:3" x14ac:dyDescent="0.35">
      <c r="A4575" t="s">
        <v>264</v>
      </c>
      <c r="B4575">
        <v>2021</v>
      </c>
      <c r="C4575">
        <f>SUM(data!C4575:F4575)</f>
        <v>42.851627200000003</v>
      </c>
    </row>
    <row r="4576" spans="1:3" x14ac:dyDescent="0.35">
      <c r="A4576" t="s">
        <v>264</v>
      </c>
      <c r="B4576">
        <v>2022</v>
      </c>
      <c r="C4576">
        <f>SUM(data!C4576:F4576)</f>
        <v>51.209972700000002</v>
      </c>
    </row>
    <row r="4577" spans="1:3" x14ac:dyDescent="0.35">
      <c r="A4577" t="s">
        <v>264</v>
      </c>
      <c r="B4577">
        <v>1965</v>
      </c>
      <c r="C4577">
        <f>SUM(data!C4577:F4577)</f>
        <v>0.71042700000000003</v>
      </c>
    </row>
    <row r="4578" spans="1:3" x14ac:dyDescent="0.35">
      <c r="A4578" t="s">
        <v>264</v>
      </c>
      <c r="B4578">
        <v>1966</v>
      </c>
      <c r="C4578">
        <f>SUM(data!C4578:F4578)</f>
        <v>0.98532200000000003</v>
      </c>
    </row>
    <row r="4579" spans="1:3" x14ac:dyDescent="0.35">
      <c r="A4579" t="s">
        <v>264</v>
      </c>
      <c r="B4579">
        <v>1967</v>
      </c>
      <c r="C4579">
        <f>SUM(data!C4579:F4579)</f>
        <v>0.95317099999999999</v>
      </c>
    </row>
    <row r="4580" spans="1:3" x14ac:dyDescent="0.35">
      <c r="A4580" t="s">
        <v>264</v>
      </c>
      <c r="B4580">
        <v>1968</v>
      </c>
      <c r="C4580">
        <f>SUM(data!C4580:F4580)</f>
        <v>0.92948299999999995</v>
      </c>
    </row>
    <row r="4581" spans="1:3" x14ac:dyDescent="0.35">
      <c r="A4581" t="s">
        <v>264</v>
      </c>
      <c r="B4581">
        <v>1969</v>
      </c>
      <c r="C4581">
        <f>SUM(data!C4581:F4581)</f>
        <v>1.428512</v>
      </c>
    </row>
    <row r="4582" spans="1:3" x14ac:dyDescent="0.35">
      <c r="A4582" t="s">
        <v>264</v>
      </c>
      <c r="B4582">
        <v>1970</v>
      </c>
      <c r="C4582">
        <f>SUM(data!C4582:F4582)</f>
        <v>1.2206840000000001</v>
      </c>
    </row>
    <row r="4583" spans="1:3" x14ac:dyDescent="0.35">
      <c r="A4583" t="s">
        <v>265</v>
      </c>
      <c r="B4583">
        <v>1965</v>
      </c>
      <c r="C4583">
        <f>SUM(data!C4583:F4583)</f>
        <v>41.302554999999998</v>
      </c>
    </row>
    <row r="4584" spans="1:3" x14ac:dyDescent="0.35">
      <c r="A4584" t="s">
        <v>265</v>
      </c>
      <c r="B4584">
        <v>1966</v>
      </c>
      <c r="C4584">
        <f>SUM(data!C4584:F4584)</f>
        <v>46.001224999999998</v>
      </c>
    </row>
    <row r="4585" spans="1:3" x14ac:dyDescent="0.35">
      <c r="A4585" t="s">
        <v>265</v>
      </c>
      <c r="B4585">
        <v>1967</v>
      </c>
      <c r="C4585">
        <f>SUM(data!C4585:F4585)</f>
        <v>48.660614000000002</v>
      </c>
    </row>
    <row r="4586" spans="1:3" x14ac:dyDescent="0.35">
      <c r="A4586" t="s">
        <v>265</v>
      </c>
      <c r="B4586">
        <v>1968</v>
      </c>
      <c r="C4586">
        <f>SUM(data!C4586:F4586)</f>
        <v>51.746690000000001</v>
      </c>
    </row>
    <row r="4587" spans="1:3" x14ac:dyDescent="0.35">
      <c r="A4587" t="s">
        <v>265</v>
      </c>
      <c r="B4587">
        <v>1969</v>
      </c>
      <c r="C4587">
        <f>SUM(data!C4587:F4587)</f>
        <v>55.852424999999997</v>
      </c>
    </row>
    <row r="4588" spans="1:3" x14ac:dyDescent="0.35">
      <c r="A4588" t="s">
        <v>265</v>
      </c>
      <c r="B4588">
        <v>1970</v>
      </c>
      <c r="C4588">
        <f>SUM(data!C4588:F4588)</f>
        <v>66.21112334</v>
      </c>
    </row>
    <row r="4589" spans="1:3" x14ac:dyDescent="0.35">
      <c r="A4589" t="s">
        <v>265</v>
      </c>
      <c r="B4589">
        <v>1971</v>
      </c>
      <c r="C4589">
        <f>SUM(data!C4589:F4589)</f>
        <v>75.221020899999999</v>
      </c>
    </row>
    <row r="4590" spans="1:3" x14ac:dyDescent="0.35">
      <c r="A4590" t="s">
        <v>265</v>
      </c>
      <c r="B4590">
        <v>1972</v>
      </c>
      <c r="C4590">
        <f>SUM(data!C4590:F4590)</f>
        <v>84.835287699999995</v>
      </c>
    </row>
    <row r="4591" spans="1:3" x14ac:dyDescent="0.35">
      <c r="A4591" t="s">
        <v>265</v>
      </c>
      <c r="B4591">
        <v>1973</v>
      </c>
      <c r="C4591">
        <f>SUM(data!C4591:F4591)</f>
        <v>95.286520600000003</v>
      </c>
    </row>
    <row r="4592" spans="1:3" x14ac:dyDescent="0.35">
      <c r="A4592" t="s">
        <v>265</v>
      </c>
      <c r="B4592">
        <v>1974</v>
      </c>
      <c r="C4592">
        <f>SUM(data!C4592:F4592)</f>
        <v>109.2522451</v>
      </c>
    </row>
    <row r="4593" spans="1:3" x14ac:dyDescent="0.35">
      <c r="A4593" t="s">
        <v>265</v>
      </c>
      <c r="B4593">
        <v>1975</v>
      </c>
      <c r="C4593">
        <f>SUM(data!C4593:F4593)</f>
        <v>118.78932800000001</v>
      </c>
    </row>
    <row r="4594" spans="1:3" x14ac:dyDescent="0.35">
      <c r="A4594" t="s">
        <v>265</v>
      </c>
      <c r="B4594">
        <v>1976</v>
      </c>
      <c r="C4594">
        <f>SUM(data!C4594:F4594)</f>
        <v>132.78771029999999</v>
      </c>
    </row>
    <row r="4595" spans="1:3" x14ac:dyDescent="0.35">
      <c r="A4595" t="s">
        <v>265</v>
      </c>
      <c r="B4595">
        <v>1977</v>
      </c>
      <c r="C4595">
        <f>SUM(data!C4595:F4595)</f>
        <v>146.80804860000001</v>
      </c>
    </row>
    <row r="4596" spans="1:3" x14ac:dyDescent="0.35">
      <c r="A4596" t="s">
        <v>265</v>
      </c>
      <c r="B4596">
        <v>1978</v>
      </c>
      <c r="C4596">
        <f>SUM(data!C4596:F4596)</f>
        <v>162.27143670000001</v>
      </c>
    </row>
    <row r="4597" spans="1:3" x14ac:dyDescent="0.35">
      <c r="A4597" t="s">
        <v>265</v>
      </c>
      <c r="B4597">
        <v>1979</v>
      </c>
      <c r="C4597">
        <f>SUM(data!C4597:F4597)</f>
        <v>184.16896299999999</v>
      </c>
    </row>
    <row r="4598" spans="1:3" x14ac:dyDescent="0.35">
      <c r="A4598" t="s">
        <v>265</v>
      </c>
      <c r="B4598">
        <v>1980</v>
      </c>
      <c r="C4598">
        <f>SUM(data!C4598:F4598)</f>
        <v>205.848501</v>
      </c>
    </row>
    <row r="4599" spans="1:3" x14ac:dyDescent="0.35">
      <c r="A4599" t="s">
        <v>265</v>
      </c>
      <c r="B4599">
        <v>1981</v>
      </c>
      <c r="C4599">
        <f>SUM(data!C4599:F4599)</f>
        <v>209.32817600000001</v>
      </c>
    </row>
    <row r="4600" spans="1:3" x14ac:dyDescent="0.35">
      <c r="A4600" t="s">
        <v>265</v>
      </c>
      <c r="B4600">
        <v>1982</v>
      </c>
      <c r="C4600">
        <f>SUM(data!C4600:F4600)</f>
        <v>225.719413</v>
      </c>
    </row>
    <row r="4601" spans="1:3" x14ac:dyDescent="0.35">
      <c r="A4601" t="s">
        <v>265</v>
      </c>
      <c r="B4601">
        <v>1983</v>
      </c>
      <c r="C4601">
        <f>SUM(data!C4601:F4601)</f>
        <v>243.467546</v>
      </c>
    </row>
    <row r="4602" spans="1:3" x14ac:dyDescent="0.35">
      <c r="A4602" t="s">
        <v>265</v>
      </c>
      <c r="B4602">
        <v>1984</v>
      </c>
      <c r="C4602">
        <f>SUM(data!C4602:F4602)</f>
        <v>267.7924726</v>
      </c>
    </row>
    <row r="4603" spans="1:3" x14ac:dyDescent="0.35">
      <c r="A4603" t="s">
        <v>265</v>
      </c>
      <c r="B4603">
        <v>1985</v>
      </c>
      <c r="C4603">
        <f>SUM(data!C4603:F4603)</f>
        <v>289.58448199999998</v>
      </c>
    </row>
    <row r="4604" spans="1:3" x14ac:dyDescent="0.35">
      <c r="A4604" t="s">
        <v>265</v>
      </c>
      <c r="B4604">
        <v>1986</v>
      </c>
      <c r="C4604">
        <f>SUM(data!C4604:F4604)</f>
        <v>312.27507250000002</v>
      </c>
    </row>
    <row r="4605" spans="1:3" x14ac:dyDescent="0.35">
      <c r="A4605" t="s">
        <v>265</v>
      </c>
      <c r="B4605">
        <v>1987</v>
      </c>
      <c r="C4605">
        <f>SUM(data!C4605:F4605)</f>
        <v>333.2323495</v>
      </c>
    </row>
    <row r="4606" spans="1:3" x14ac:dyDescent="0.35">
      <c r="A4606" t="s">
        <v>265</v>
      </c>
      <c r="B4606">
        <v>1988</v>
      </c>
      <c r="C4606">
        <f>SUM(data!C4606:F4606)</f>
        <v>345.86370699999998</v>
      </c>
    </row>
    <row r="4607" spans="1:3" x14ac:dyDescent="0.35">
      <c r="A4607" t="s">
        <v>265</v>
      </c>
      <c r="B4607">
        <v>1989</v>
      </c>
      <c r="C4607">
        <f>SUM(data!C4607:F4607)</f>
        <v>354.28979079999999</v>
      </c>
    </row>
    <row r="4608" spans="1:3" x14ac:dyDescent="0.35">
      <c r="A4608" t="s">
        <v>265</v>
      </c>
      <c r="B4608">
        <v>1990</v>
      </c>
      <c r="C4608">
        <f>SUM(data!C4608:F4608)</f>
        <v>369.13472200000001</v>
      </c>
    </row>
    <row r="4609" spans="1:3" x14ac:dyDescent="0.35">
      <c r="A4609" t="s">
        <v>265</v>
      </c>
      <c r="B4609">
        <v>1991</v>
      </c>
      <c r="C4609">
        <f>SUM(data!C4609:F4609)</f>
        <v>393.50179099999997</v>
      </c>
    </row>
    <row r="4610" spans="1:3" x14ac:dyDescent="0.35">
      <c r="A4610" t="s">
        <v>265</v>
      </c>
      <c r="B4610">
        <v>1992</v>
      </c>
      <c r="C4610">
        <f>SUM(data!C4610:F4610)</f>
        <v>402.89796200000001</v>
      </c>
    </row>
    <row r="4611" spans="1:3" x14ac:dyDescent="0.35">
      <c r="A4611" t="s">
        <v>265</v>
      </c>
      <c r="B4611">
        <v>1993</v>
      </c>
      <c r="C4611">
        <f>SUM(data!C4611:F4611)</f>
        <v>433.553178172</v>
      </c>
    </row>
    <row r="4612" spans="1:3" x14ac:dyDescent="0.35">
      <c r="A4612" t="s">
        <v>265</v>
      </c>
      <c r="B4612">
        <v>1994</v>
      </c>
      <c r="C4612">
        <f>SUM(data!C4612:F4612)</f>
        <v>458.57686477800002</v>
      </c>
    </row>
    <row r="4613" spans="1:3" x14ac:dyDescent="0.35">
      <c r="A4613" t="s">
        <v>265</v>
      </c>
      <c r="B4613">
        <v>1995</v>
      </c>
      <c r="C4613">
        <f>SUM(data!C4613:F4613)</f>
        <v>474.81872477799999</v>
      </c>
    </row>
    <row r="4614" spans="1:3" x14ac:dyDescent="0.35">
      <c r="A4614" t="s">
        <v>265</v>
      </c>
      <c r="B4614">
        <v>1996</v>
      </c>
      <c r="C4614">
        <f>SUM(data!C4614:F4614)</f>
        <v>494.680779986</v>
      </c>
    </row>
    <row r="4615" spans="1:3" x14ac:dyDescent="0.35">
      <c r="A4615" t="s">
        <v>265</v>
      </c>
      <c r="B4615">
        <v>1997</v>
      </c>
      <c r="C4615">
        <f>SUM(data!C4615:F4615)</f>
        <v>522.01881700000001</v>
      </c>
    </row>
    <row r="4616" spans="1:3" x14ac:dyDescent="0.35">
      <c r="A4616" t="s">
        <v>265</v>
      </c>
      <c r="B4616">
        <v>1998</v>
      </c>
      <c r="C4616">
        <f>SUM(data!C4616:F4616)</f>
        <v>533.11197238</v>
      </c>
    </row>
    <row r="4617" spans="1:3" x14ac:dyDescent="0.35">
      <c r="A4617" t="s">
        <v>265</v>
      </c>
      <c r="B4617">
        <v>1999</v>
      </c>
      <c r="C4617">
        <f>SUM(data!C4617:F4617)</f>
        <v>536.77451193000002</v>
      </c>
    </row>
    <row r="4618" spans="1:3" x14ac:dyDescent="0.35">
      <c r="A4618" t="s">
        <v>265</v>
      </c>
      <c r="B4618">
        <v>2000</v>
      </c>
      <c r="C4618">
        <f>SUM(data!C4618:F4618)</f>
        <v>565.13316305199999</v>
      </c>
    </row>
    <row r="4619" spans="1:3" x14ac:dyDescent="0.35">
      <c r="A4619" t="s">
        <v>265</v>
      </c>
      <c r="B4619">
        <v>2001</v>
      </c>
      <c r="C4619">
        <f>SUM(data!C4619:F4619)</f>
        <v>532.770992009</v>
      </c>
    </row>
    <row r="4620" spans="1:3" x14ac:dyDescent="0.35">
      <c r="A4620" t="s">
        <v>265</v>
      </c>
      <c r="B4620">
        <v>2002</v>
      </c>
      <c r="C4620">
        <f>SUM(data!C4620:F4620)</f>
        <v>560.299701239</v>
      </c>
    </row>
    <row r="4621" spans="1:3" x14ac:dyDescent="0.35">
      <c r="A4621" t="s">
        <v>265</v>
      </c>
      <c r="B4621">
        <v>2003</v>
      </c>
      <c r="C4621">
        <f>SUM(data!C4621:F4621)</f>
        <v>585.88983841100003</v>
      </c>
    </row>
    <row r="4622" spans="1:3" x14ac:dyDescent="0.35">
      <c r="A4622" t="s">
        <v>265</v>
      </c>
      <c r="B4622">
        <v>2004</v>
      </c>
      <c r="C4622">
        <f>SUM(data!C4622:F4622)</f>
        <v>605.8061841870001</v>
      </c>
    </row>
    <row r="4623" spans="1:3" x14ac:dyDescent="0.35">
      <c r="A4623" t="s">
        <v>265</v>
      </c>
      <c r="B4623">
        <v>2005</v>
      </c>
      <c r="C4623">
        <f>SUM(data!C4623:F4623)</f>
        <v>642.00913273000003</v>
      </c>
    </row>
    <row r="4624" spans="1:3" x14ac:dyDescent="0.35">
      <c r="A4624" t="s">
        <v>265</v>
      </c>
      <c r="B4624">
        <v>2006</v>
      </c>
      <c r="C4624">
        <f>SUM(data!C4624:F4624)</f>
        <v>671.63945008900009</v>
      </c>
    </row>
    <row r="4625" spans="1:3" x14ac:dyDescent="0.35">
      <c r="A4625" t="s">
        <v>265</v>
      </c>
      <c r="B4625">
        <v>2007</v>
      </c>
      <c r="C4625">
        <f>SUM(data!C4625:F4625)</f>
        <v>699.44138262700005</v>
      </c>
    </row>
    <row r="4626" spans="1:3" x14ac:dyDescent="0.35">
      <c r="A4626" t="s">
        <v>265</v>
      </c>
      <c r="B4626">
        <v>2008</v>
      </c>
      <c r="C4626">
        <f>SUM(data!C4626:F4626)</f>
        <v>708.839018345</v>
      </c>
    </row>
    <row r="4627" spans="1:3" x14ac:dyDescent="0.35">
      <c r="A4627" t="s">
        <v>265</v>
      </c>
      <c r="B4627">
        <v>2009</v>
      </c>
      <c r="C4627">
        <f>SUM(data!C4627:F4627)</f>
        <v>730.25759708999999</v>
      </c>
    </row>
    <row r="4628" spans="1:3" x14ac:dyDescent="0.35">
      <c r="A4628" t="s">
        <v>265</v>
      </c>
      <c r="B4628">
        <v>2010</v>
      </c>
      <c r="C4628">
        <f>SUM(data!C4628:F4628)</f>
        <v>744.21057764</v>
      </c>
    </row>
    <row r="4629" spans="1:3" x14ac:dyDescent="0.35">
      <c r="A4629" t="s">
        <v>265</v>
      </c>
      <c r="B4629">
        <v>2011</v>
      </c>
      <c r="C4629">
        <f>SUM(data!C4629:F4629)</f>
        <v>788.60654542000009</v>
      </c>
    </row>
    <row r="4630" spans="1:3" x14ac:dyDescent="0.35">
      <c r="A4630" t="s">
        <v>265</v>
      </c>
      <c r="B4630">
        <v>2012</v>
      </c>
      <c r="C4630">
        <f>SUM(data!C4630:F4630)</f>
        <v>785.24984610000001</v>
      </c>
    </row>
    <row r="4631" spans="1:3" x14ac:dyDescent="0.35">
      <c r="A4631" t="s">
        <v>265</v>
      </c>
      <c r="B4631">
        <v>2013</v>
      </c>
      <c r="C4631">
        <f>SUM(data!C4631:F4631)</f>
        <v>772.54922493000004</v>
      </c>
    </row>
    <row r="4632" spans="1:3" x14ac:dyDescent="0.35">
      <c r="A4632" t="s">
        <v>265</v>
      </c>
      <c r="B4632">
        <v>2014</v>
      </c>
      <c r="C4632">
        <f>SUM(data!C4632:F4632)</f>
        <v>766.86375599999997</v>
      </c>
    </row>
    <row r="4633" spans="1:3" x14ac:dyDescent="0.35">
      <c r="A4633" t="s">
        <v>265</v>
      </c>
      <c r="B4633">
        <v>2015</v>
      </c>
      <c r="C4633">
        <f>SUM(data!C4633:F4633)</f>
        <v>769.28293660000008</v>
      </c>
    </row>
    <row r="4634" spans="1:3" x14ac:dyDescent="0.35">
      <c r="A4634" t="s">
        <v>265</v>
      </c>
      <c r="B4634">
        <v>2016</v>
      </c>
      <c r="C4634">
        <f>SUM(data!C4634:F4634)</f>
        <v>803.97119699999996</v>
      </c>
    </row>
    <row r="4635" spans="1:3" x14ac:dyDescent="0.35">
      <c r="A4635" t="s">
        <v>265</v>
      </c>
      <c r="B4635">
        <v>2017</v>
      </c>
      <c r="C4635">
        <f>SUM(data!C4635:F4635)</f>
        <v>841.94765400000006</v>
      </c>
    </row>
    <row r="4636" spans="1:3" x14ac:dyDescent="0.35">
      <c r="A4636" t="s">
        <v>265</v>
      </c>
      <c r="B4636">
        <v>2018</v>
      </c>
      <c r="C4636">
        <f>SUM(data!C4636:F4636)</f>
        <v>876.59818700000005</v>
      </c>
    </row>
    <row r="4637" spans="1:3" x14ac:dyDescent="0.35">
      <c r="A4637" t="s">
        <v>265</v>
      </c>
      <c r="B4637">
        <v>2019</v>
      </c>
      <c r="C4637">
        <f>SUM(data!C4637:F4637)</f>
        <v>885.04028199999993</v>
      </c>
    </row>
    <row r="4638" spans="1:3" x14ac:dyDescent="0.35">
      <c r="A4638" t="s">
        <v>265</v>
      </c>
      <c r="B4638">
        <v>2020</v>
      </c>
      <c r="C4638">
        <f>SUM(data!C4638:F4638)</f>
        <v>893.88074399999994</v>
      </c>
    </row>
    <row r="4639" spans="1:3" x14ac:dyDescent="0.35">
      <c r="A4639" t="s">
        <v>265</v>
      </c>
      <c r="B4639">
        <v>2021</v>
      </c>
      <c r="C4639">
        <f>SUM(data!C4639:F4639)</f>
        <v>895.03293499999995</v>
      </c>
    </row>
    <row r="4640" spans="1:3" x14ac:dyDescent="0.35">
      <c r="A4640" t="s">
        <v>265</v>
      </c>
      <c r="B4640">
        <v>2022</v>
      </c>
      <c r="C4640">
        <f>SUM(data!C4640:F4640)</f>
        <v>999.02434999999991</v>
      </c>
    </row>
    <row r="4641" spans="1:3" x14ac:dyDescent="0.35">
      <c r="A4641" t="s">
        <v>170</v>
      </c>
      <c r="B4641">
        <v>1965</v>
      </c>
      <c r="C4641">
        <f>SUM(data!C4641:F4641)</f>
        <v>19.687000000000001</v>
      </c>
    </row>
    <row r="4642" spans="1:3" x14ac:dyDescent="0.35">
      <c r="A4642" t="s">
        <v>170</v>
      </c>
      <c r="B4642">
        <v>1966</v>
      </c>
      <c r="C4642">
        <f>SUM(data!C4642:F4642)</f>
        <v>27.257999999999999</v>
      </c>
    </row>
    <row r="4643" spans="1:3" x14ac:dyDescent="0.35">
      <c r="A4643" t="s">
        <v>170</v>
      </c>
      <c r="B4643">
        <v>1967</v>
      </c>
      <c r="C4643">
        <f>SUM(data!C4643:F4643)</f>
        <v>22.657</v>
      </c>
    </row>
    <row r="4644" spans="1:3" x14ac:dyDescent="0.35">
      <c r="A4644" t="s">
        <v>170</v>
      </c>
      <c r="B4644">
        <v>1968</v>
      </c>
      <c r="C4644">
        <f>SUM(data!C4644:F4644)</f>
        <v>24.388000000000002</v>
      </c>
    </row>
    <row r="4645" spans="1:3" x14ac:dyDescent="0.35">
      <c r="A4645" t="s">
        <v>170</v>
      </c>
      <c r="B4645">
        <v>1969</v>
      </c>
      <c r="C4645">
        <f>SUM(data!C4645:F4645)</f>
        <v>30.603000000000002</v>
      </c>
    </row>
    <row r="4646" spans="1:3" x14ac:dyDescent="0.35">
      <c r="A4646" t="s">
        <v>170</v>
      </c>
      <c r="B4646">
        <v>1970</v>
      </c>
      <c r="C4646">
        <f>SUM(data!C4646:F4646)</f>
        <v>27.818999999999999</v>
      </c>
    </row>
    <row r="4647" spans="1:3" x14ac:dyDescent="0.35">
      <c r="A4647" t="s">
        <v>170</v>
      </c>
      <c r="B4647">
        <v>1971</v>
      </c>
      <c r="C4647">
        <f>SUM(data!C4647:F4647)</f>
        <v>31.867999999999999</v>
      </c>
    </row>
    <row r="4648" spans="1:3" x14ac:dyDescent="0.35">
      <c r="A4648" t="s">
        <v>170</v>
      </c>
      <c r="B4648">
        <v>1972</v>
      </c>
      <c r="C4648">
        <f>SUM(data!C4648:F4648)</f>
        <v>35.53</v>
      </c>
    </row>
    <row r="4649" spans="1:3" x14ac:dyDescent="0.35">
      <c r="A4649" t="s">
        <v>170</v>
      </c>
      <c r="B4649">
        <v>1973</v>
      </c>
      <c r="C4649">
        <f>SUM(data!C4649:F4649)</f>
        <v>28.968</v>
      </c>
    </row>
    <row r="4650" spans="1:3" x14ac:dyDescent="0.35">
      <c r="A4650" t="s">
        <v>170</v>
      </c>
      <c r="B4650">
        <v>1974</v>
      </c>
      <c r="C4650">
        <f>SUM(data!C4650:F4650)</f>
        <v>30.619</v>
      </c>
    </row>
    <row r="4651" spans="1:3" x14ac:dyDescent="0.35">
      <c r="A4651" t="s">
        <v>170</v>
      </c>
      <c r="B4651">
        <v>1975</v>
      </c>
      <c r="C4651">
        <f>SUM(data!C4651:F4651)</f>
        <v>26.178000000000001</v>
      </c>
    </row>
    <row r="4652" spans="1:3" x14ac:dyDescent="0.35">
      <c r="A4652" t="s">
        <v>170</v>
      </c>
      <c r="B4652">
        <v>1976</v>
      </c>
      <c r="C4652">
        <f>SUM(data!C4652:F4652)</f>
        <v>21.119</v>
      </c>
    </row>
    <row r="4653" spans="1:3" x14ac:dyDescent="0.35">
      <c r="A4653" t="s">
        <v>170</v>
      </c>
      <c r="B4653">
        <v>1977</v>
      </c>
      <c r="C4653">
        <f>SUM(data!C4653:F4653)</f>
        <v>39.936999999999998</v>
      </c>
    </row>
    <row r="4654" spans="1:3" x14ac:dyDescent="0.35">
      <c r="A4654" t="s">
        <v>170</v>
      </c>
      <c r="B4654">
        <v>1978</v>
      </c>
      <c r="C4654">
        <f>SUM(data!C4654:F4654)</f>
        <v>40.567</v>
      </c>
    </row>
    <row r="4655" spans="1:3" x14ac:dyDescent="0.35">
      <c r="A4655" t="s">
        <v>170</v>
      </c>
      <c r="B4655">
        <v>1979</v>
      </c>
      <c r="C4655">
        <f>SUM(data!C4655:F4655)</f>
        <v>46.647999999999996</v>
      </c>
    </row>
    <row r="4656" spans="1:3" x14ac:dyDescent="0.35">
      <c r="A4656" t="s">
        <v>170</v>
      </c>
      <c r="B4656">
        <v>1980</v>
      </c>
      <c r="C4656">
        <f>SUM(data!C4656:F4656)</f>
        <v>29.911999999999999</v>
      </c>
    </row>
    <row r="4657" spans="1:3" x14ac:dyDescent="0.35">
      <c r="A4657" t="s">
        <v>170</v>
      </c>
      <c r="B4657">
        <v>1981</v>
      </c>
      <c r="C4657">
        <f>SUM(data!C4657:F4657)</f>
        <v>22.366</v>
      </c>
    </row>
    <row r="4658" spans="1:3" x14ac:dyDescent="0.35">
      <c r="A4658" t="s">
        <v>170</v>
      </c>
      <c r="B4658">
        <v>1982</v>
      </c>
      <c r="C4658">
        <f>SUM(data!C4658:F4658)</f>
        <v>26.817999999999998</v>
      </c>
    </row>
    <row r="4659" spans="1:3" x14ac:dyDescent="0.35">
      <c r="A4659" t="s">
        <v>170</v>
      </c>
      <c r="B4659">
        <v>1983</v>
      </c>
      <c r="C4659">
        <f>SUM(data!C4659:F4659)</f>
        <v>27.606999999999999</v>
      </c>
    </row>
    <row r="4660" spans="1:3" x14ac:dyDescent="0.35">
      <c r="A4660" t="s">
        <v>170</v>
      </c>
      <c r="B4660">
        <v>1984</v>
      </c>
      <c r="C4660">
        <f>SUM(data!C4660:F4660)</f>
        <v>32.033999999999999</v>
      </c>
    </row>
    <row r="4661" spans="1:3" x14ac:dyDescent="0.35">
      <c r="A4661" t="s">
        <v>170</v>
      </c>
      <c r="B4661">
        <v>1985</v>
      </c>
      <c r="C4661">
        <f>SUM(data!C4661:F4661)</f>
        <v>31.898</v>
      </c>
    </row>
    <row r="4662" spans="1:3" x14ac:dyDescent="0.35">
      <c r="A4662" t="s">
        <v>170</v>
      </c>
      <c r="B4662">
        <v>1986</v>
      </c>
      <c r="C4662">
        <f>SUM(data!C4662:F4662)</f>
        <v>27.032</v>
      </c>
    </row>
    <row r="4663" spans="1:3" x14ac:dyDescent="0.35">
      <c r="A4663" t="s">
        <v>170</v>
      </c>
      <c r="B4663">
        <v>1987</v>
      </c>
      <c r="C4663">
        <f>SUM(data!C4663:F4663)</f>
        <v>27.945999999999998</v>
      </c>
    </row>
    <row r="4664" spans="1:3" x14ac:dyDescent="0.35">
      <c r="A4664" t="s">
        <v>170</v>
      </c>
      <c r="B4664">
        <v>1988</v>
      </c>
      <c r="C4664">
        <f>SUM(data!C4664:F4664)</f>
        <v>35.919000000000004</v>
      </c>
    </row>
    <row r="4665" spans="1:3" x14ac:dyDescent="0.35">
      <c r="A4665" t="s">
        <v>170</v>
      </c>
      <c r="B4665">
        <v>1989</v>
      </c>
      <c r="C4665">
        <f>SUM(data!C4665:F4665)</f>
        <v>19.946060606</v>
      </c>
    </row>
    <row r="4666" spans="1:3" x14ac:dyDescent="0.35">
      <c r="A4666" t="s">
        <v>170</v>
      </c>
      <c r="B4666">
        <v>1990</v>
      </c>
      <c r="C4666">
        <f>SUM(data!C4666:F4666)</f>
        <v>25.976000000000003</v>
      </c>
    </row>
    <row r="4667" spans="1:3" x14ac:dyDescent="0.35">
      <c r="A4667" t="s">
        <v>170</v>
      </c>
      <c r="B4667">
        <v>1991</v>
      </c>
      <c r="C4667">
        <f>SUM(data!C4667:F4667)</f>
        <v>27.846</v>
      </c>
    </row>
    <row r="4668" spans="1:3" x14ac:dyDescent="0.35">
      <c r="A4668" t="s">
        <v>170</v>
      </c>
      <c r="B4668">
        <v>1992</v>
      </c>
      <c r="C4668">
        <f>SUM(data!C4668:F4668)</f>
        <v>19.606000000000002</v>
      </c>
    </row>
    <row r="4669" spans="1:3" x14ac:dyDescent="0.35">
      <c r="A4669" t="s">
        <v>170</v>
      </c>
      <c r="B4669">
        <v>1993</v>
      </c>
      <c r="C4669">
        <f>SUM(data!C4669:F4669)</f>
        <v>25.081</v>
      </c>
    </row>
    <row r="4670" spans="1:3" x14ac:dyDescent="0.35">
      <c r="A4670" t="s">
        <v>170</v>
      </c>
      <c r="B4670">
        <v>1994</v>
      </c>
      <c r="C4670">
        <f>SUM(data!C4670:F4670)</f>
        <v>29.004000000000001</v>
      </c>
    </row>
    <row r="4671" spans="1:3" x14ac:dyDescent="0.35">
      <c r="A4671" t="s">
        <v>170</v>
      </c>
      <c r="B4671">
        <v>1995</v>
      </c>
      <c r="C4671">
        <f>SUM(data!C4671:F4671)</f>
        <v>24.407999999999998</v>
      </c>
    </row>
    <row r="4672" spans="1:3" x14ac:dyDescent="0.35">
      <c r="A4672" t="s">
        <v>170</v>
      </c>
      <c r="B4672">
        <v>1996</v>
      </c>
      <c r="C4672">
        <f>SUM(data!C4672:F4672)</f>
        <v>41.261000000000003</v>
      </c>
    </row>
    <row r="4673" spans="1:3" x14ac:dyDescent="0.35">
      <c r="A4673" t="s">
        <v>170</v>
      </c>
      <c r="B4673">
        <v>1997</v>
      </c>
      <c r="C4673">
        <f>SUM(data!C4673:F4673)</f>
        <v>36.995999999999995</v>
      </c>
    </row>
    <row r="4674" spans="1:3" x14ac:dyDescent="0.35">
      <c r="A4674" t="s">
        <v>170</v>
      </c>
      <c r="B4674">
        <v>1998</v>
      </c>
      <c r="C4674">
        <f>SUM(data!C4674:F4674)</f>
        <v>36.903000000000006</v>
      </c>
    </row>
    <row r="4675" spans="1:3" x14ac:dyDescent="0.35">
      <c r="A4675" t="s">
        <v>170</v>
      </c>
      <c r="B4675">
        <v>1999</v>
      </c>
      <c r="C4675">
        <f>SUM(data!C4675:F4675)</f>
        <v>27.347999999999999</v>
      </c>
    </row>
    <row r="4676" spans="1:3" x14ac:dyDescent="0.35">
      <c r="A4676" t="s">
        <v>170</v>
      </c>
      <c r="B4676">
        <v>2000</v>
      </c>
      <c r="C4676">
        <f>SUM(data!C4676:F4676)</f>
        <v>35.808</v>
      </c>
    </row>
    <row r="4677" spans="1:3" x14ac:dyDescent="0.35">
      <c r="A4677" t="s">
        <v>170</v>
      </c>
      <c r="B4677">
        <v>2001</v>
      </c>
      <c r="C4677">
        <f>SUM(data!C4677:F4677)</f>
        <v>49.441000000000003</v>
      </c>
    </row>
    <row r="4678" spans="1:3" x14ac:dyDescent="0.35">
      <c r="A4678" t="s">
        <v>170</v>
      </c>
      <c r="B4678">
        <v>2002</v>
      </c>
      <c r="C4678">
        <f>SUM(data!C4678:F4678)</f>
        <v>34.878</v>
      </c>
    </row>
    <row r="4679" spans="1:3" x14ac:dyDescent="0.35">
      <c r="A4679" t="s">
        <v>170</v>
      </c>
      <c r="B4679">
        <v>2003</v>
      </c>
      <c r="C4679">
        <f>SUM(data!C4679:F4679)</f>
        <v>56.353999999999999</v>
      </c>
    </row>
    <row r="4680" spans="1:3" x14ac:dyDescent="0.35">
      <c r="A4680" t="s">
        <v>170</v>
      </c>
      <c r="B4680">
        <v>2004</v>
      </c>
      <c r="C4680">
        <f>SUM(data!C4680:F4680)</f>
        <v>50.762</v>
      </c>
    </row>
    <row r="4681" spans="1:3" x14ac:dyDescent="0.35">
      <c r="A4681" t="s">
        <v>170</v>
      </c>
      <c r="B4681">
        <v>2005</v>
      </c>
      <c r="C4681">
        <f>SUM(data!C4681:F4681)</f>
        <v>41.741999999999997</v>
      </c>
    </row>
    <row r="4682" spans="1:3" x14ac:dyDescent="0.35">
      <c r="A4682" t="s">
        <v>170</v>
      </c>
      <c r="B4682">
        <v>2006</v>
      </c>
      <c r="C4682">
        <f>SUM(data!C4682:F4682)</f>
        <v>52.08</v>
      </c>
    </row>
    <row r="4683" spans="1:3" x14ac:dyDescent="0.35">
      <c r="A4683" t="s">
        <v>170</v>
      </c>
      <c r="B4683">
        <v>2007</v>
      </c>
      <c r="C4683">
        <f>SUM(data!C4683:F4683)</f>
        <v>58.207000000000001</v>
      </c>
    </row>
    <row r="4684" spans="1:3" x14ac:dyDescent="0.35">
      <c r="A4684" t="s">
        <v>170</v>
      </c>
      <c r="B4684">
        <v>2008</v>
      </c>
      <c r="C4684">
        <f>SUM(data!C4684:F4684)</f>
        <v>62.310999999999993</v>
      </c>
    </row>
    <row r="4685" spans="1:3" x14ac:dyDescent="0.35">
      <c r="A4685" t="s">
        <v>170</v>
      </c>
      <c r="B4685">
        <v>2009</v>
      </c>
      <c r="C4685">
        <f>SUM(data!C4685:F4685)</f>
        <v>73.715121800000006</v>
      </c>
    </row>
    <row r="4686" spans="1:3" x14ac:dyDescent="0.35">
      <c r="A4686" t="s">
        <v>170</v>
      </c>
      <c r="B4686">
        <v>2010</v>
      </c>
      <c r="C4686">
        <f>SUM(data!C4686:F4686)</f>
        <v>96.599131</v>
      </c>
    </row>
    <row r="4687" spans="1:3" x14ac:dyDescent="0.35">
      <c r="A4687" t="s">
        <v>170</v>
      </c>
      <c r="B4687">
        <v>2011</v>
      </c>
      <c r="C4687">
        <f>SUM(data!C4687:F4687)</f>
        <v>86.223535999999996</v>
      </c>
    </row>
    <row r="4688" spans="1:3" x14ac:dyDescent="0.35">
      <c r="A4688" t="s">
        <v>170</v>
      </c>
      <c r="B4688">
        <v>2012</v>
      </c>
      <c r="C4688">
        <f>SUM(data!C4688:F4688)</f>
        <v>86.959918299999998</v>
      </c>
    </row>
    <row r="4689" spans="1:3" x14ac:dyDescent="0.35">
      <c r="A4689" t="s">
        <v>170</v>
      </c>
      <c r="B4689">
        <v>2013</v>
      </c>
      <c r="C4689">
        <f>SUM(data!C4689:F4689)</f>
        <v>110.94833800000001</v>
      </c>
    </row>
    <row r="4690" spans="1:3" x14ac:dyDescent="0.35">
      <c r="A4690" t="s">
        <v>170</v>
      </c>
      <c r="B4690">
        <v>2014</v>
      </c>
      <c r="C4690">
        <f>SUM(data!C4690:F4690)</f>
        <v>110.26908399999999</v>
      </c>
    </row>
    <row r="4691" spans="1:3" x14ac:dyDescent="0.35">
      <c r="A4691" t="s">
        <v>170</v>
      </c>
      <c r="B4691">
        <v>2015</v>
      </c>
      <c r="C4691">
        <f>SUM(data!C4691:F4691)</f>
        <v>97.087597300000013</v>
      </c>
    </row>
    <row r="4692" spans="1:3" x14ac:dyDescent="0.35">
      <c r="A4692" t="s">
        <v>170</v>
      </c>
      <c r="B4692">
        <v>2016</v>
      </c>
      <c r="C4692">
        <f>SUM(data!C4692:F4692)</f>
        <v>104.6059515</v>
      </c>
    </row>
    <row r="4693" spans="1:3" x14ac:dyDescent="0.35">
      <c r="A4693" t="s">
        <v>170</v>
      </c>
      <c r="B4693">
        <v>2017</v>
      </c>
      <c r="C4693">
        <f>SUM(data!C4693:F4693)</f>
        <v>87.847671000000005</v>
      </c>
    </row>
    <row r="4694" spans="1:3" x14ac:dyDescent="0.35">
      <c r="A4694" t="s">
        <v>170</v>
      </c>
      <c r="B4694">
        <v>2018</v>
      </c>
      <c r="C4694">
        <f>SUM(data!C4694:F4694)</f>
        <v>104.14954700000001</v>
      </c>
    </row>
    <row r="4695" spans="1:3" x14ac:dyDescent="0.35">
      <c r="A4695" t="s">
        <v>170</v>
      </c>
      <c r="B4695">
        <v>2019</v>
      </c>
      <c r="C4695">
        <f>SUM(data!C4695:F4695)</f>
        <v>96.320498000000001</v>
      </c>
    </row>
    <row r="4696" spans="1:3" x14ac:dyDescent="0.35">
      <c r="A4696" t="s">
        <v>170</v>
      </c>
      <c r="B4696">
        <v>2020</v>
      </c>
      <c r="C4696">
        <f>SUM(data!C4696:F4696)</f>
        <v>113.754783</v>
      </c>
    </row>
    <row r="4697" spans="1:3" x14ac:dyDescent="0.35">
      <c r="A4697" t="s">
        <v>170</v>
      </c>
      <c r="B4697">
        <v>2021</v>
      </c>
      <c r="C4697">
        <f>SUM(data!C4697:F4697)</f>
        <v>125.67600400000001</v>
      </c>
    </row>
    <row r="4698" spans="1:3" x14ac:dyDescent="0.35">
      <c r="A4698" t="s">
        <v>170</v>
      </c>
      <c r="B4698">
        <v>2022</v>
      </c>
      <c r="C4698">
        <f>SUM(data!C4698:F4698)</f>
        <v>121.51481470000002</v>
      </c>
    </row>
    <row r="4699" spans="1:3" x14ac:dyDescent="0.35">
      <c r="A4699" t="s">
        <v>266</v>
      </c>
      <c r="B4699">
        <v>1965</v>
      </c>
      <c r="C4699">
        <f>SUM(data!C4699:F4699)</f>
        <v>0.36499999999999999</v>
      </c>
    </row>
    <row r="4700" spans="1:3" x14ac:dyDescent="0.35">
      <c r="A4700" t="s">
        <v>266</v>
      </c>
      <c r="B4700">
        <v>1966</v>
      </c>
      <c r="C4700">
        <f>SUM(data!C4700:F4700)</f>
        <v>0.39900000000000002</v>
      </c>
    </row>
    <row r="4701" spans="1:3" x14ac:dyDescent="0.35">
      <c r="A4701" t="s">
        <v>266</v>
      </c>
      <c r="B4701">
        <v>1967</v>
      </c>
      <c r="C4701">
        <f>SUM(data!C4701:F4701)</f>
        <v>0.41</v>
      </c>
    </row>
    <row r="4702" spans="1:3" x14ac:dyDescent="0.35">
      <c r="A4702" t="s">
        <v>266</v>
      </c>
      <c r="B4702">
        <v>1968</v>
      </c>
      <c r="C4702">
        <f>SUM(data!C4702:F4702)</f>
        <v>0.47399999999999998</v>
      </c>
    </row>
    <row r="4703" spans="1:3" x14ac:dyDescent="0.35">
      <c r="A4703" t="s">
        <v>266</v>
      </c>
      <c r="B4703">
        <v>1969</v>
      </c>
      <c r="C4703">
        <f>SUM(data!C4703:F4703)</f>
        <v>0.54900000000000004</v>
      </c>
    </row>
    <row r="4704" spans="1:3" x14ac:dyDescent="0.35">
      <c r="A4704" t="s">
        <v>266</v>
      </c>
      <c r="B4704">
        <v>1970</v>
      </c>
      <c r="C4704">
        <f>SUM(data!C4704:F4704)</f>
        <v>0.74029999999999996</v>
      </c>
    </row>
    <row r="4705" spans="1:3" x14ac:dyDescent="0.35">
      <c r="A4705" t="s">
        <v>266</v>
      </c>
      <c r="B4705">
        <v>1971</v>
      </c>
      <c r="C4705">
        <f>SUM(data!C4705:F4705)</f>
        <v>0.82550000000000001</v>
      </c>
    </row>
    <row r="4706" spans="1:3" x14ac:dyDescent="0.35">
      <c r="A4706" t="s">
        <v>266</v>
      </c>
      <c r="B4706">
        <v>1972</v>
      </c>
      <c r="C4706">
        <f>SUM(data!C4706:F4706)</f>
        <v>0.84709999999999996</v>
      </c>
    </row>
    <row r="4707" spans="1:3" x14ac:dyDescent="0.35">
      <c r="A4707" t="s">
        <v>266</v>
      </c>
      <c r="B4707">
        <v>1973</v>
      </c>
      <c r="C4707">
        <f>SUM(data!C4707:F4707)</f>
        <v>0.69569999999999999</v>
      </c>
    </row>
    <row r="4708" spans="1:3" x14ac:dyDescent="0.35">
      <c r="A4708" t="s">
        <v>266</v>
      </c>
      <c r="B4708">
        <v>1974</v>
      </c>
      <c r="C4708">
        <f>SUM(data!C4708:F4708)</f>
        <v>0.99760000000000004</v>
      </c>
    </row>
    <row r="4709" spans="1:3" x14ac:dyDescent="0.35">
      <c r="A4709" t="s">
        <v>266</v>
      </c>
      <c r="B4709">
        <v>1975</v>
      </c>
      <c r="C4709">
        <f>SUM(data!C4709:F4709)</f>
        <v>1.0766</v>
      </c>
    </row>
    <row r="4710" spans="1:3" x14ac:dyDescent="0.35">
      <c r="A4710" t="s">
        <v>266</v>
      </c>
      <c r="B4710">
        <v>1976</v>
      </c>
      <c r="C4710">
        <f>SUM(data!C4710:F4710)</f>
        <v>1.1094999999999999</v>
      </c>
    </row>
    <row r="4711" spans="1:3" x14ac:dyDescent="0.35">
      <c r="A4711" t="s">
        <v>266</v>
      </c>
      <c r="B4711">
        <v>1977</v>
      </c>
      <c r="C4711">
        <f>SUM(data!C4711:F4711)</f>
        <v>1.2139</v>
      </c>
    </row>
    <row r="4712" spans="1:3" x14ac:dyDescent="0.35">
      <c r="A4712" t="s">
        <v>266</v>
      </c>
      <c r="B4712">
        <v>1978</v>
      </c>
      <c r="C4712">
        <f>SUM(data!C4712:F4712)</f>
        <v>1.3663000000000001</v>
      </c>
    </row>
    <row r="4713" spans="1:3" x14ac:dyDescent="0.35">
      <c r="A4713" t="s">
        <v>266</v>
      </c>
      <c r="B4713">
        <v>1979</v>
      </c>
      <c r="C4713">
        <f>SUM(data!C4713:F4713)</f>
        <v>1.4618</v>
      </c>
    </row>
    <row r="4714" spans="1:3" x14ac:dyDescent="0.35">
      <c r="A4714" t="s">
        <v>266</v>
      </c>
      <c r="B4714">
        <v>1980</v>
      </c>
      <c r="C4714">
        <f>SUM(data!C4714:F4714)</f>
        <v>1.4801</v>
      </c>
    </row>
    <row r="4715" spans="1:3" x14ac:dyDescent="0.35">
      <c r="A4715" t="s">
        <v>266</v>
      </c>
      <c r="B4715">
        <v>1981</v>
      </c>
      <c r="C4715">
        <f>SUM(data!C4715:F4715)</f>
        <v>1.5716000000000001</v>
      </c>
    </row>
    <row r="4716" spans="1:3" x14ac:dyDescent="0.35">
      <c r="A4716" t="s">
        <v>266</v>
      </c>
      <c r="B4716">
        <v>1982</v>
      </c>
      <c r="C4716">
        <f>SUM(data!C4716:F4716)</f>
        <v>1.6075999999999999</v>
      </c>
    </row>
    <row r="4717" spans="1:3" x14ac:dyDescent="0.35">
      <c r="A4717" t="s">
        <v>266</v>
      </c>
      <c r="B4717">
        <v>1983</v>
      </c>
      <c r="C4717">
        <f>SUM(data!C4717:F4717)</f>
        <v>1.2172000000000001</v>
      </c>
    </row>
    <row r="4718" spans="1:3" x14ac:dyDescent="0.35">
      <c r="A4718" t="s">
        <v>266</v>
      </c>
      <c r="B4718">
        <v>1984</v>
      </c>
      <c r="C4718">
        <f>SUM(data!C4718:F4718)</f>
        <v>2.0922000000000001</v>
      </c>
    </row>
    <row r="4719" spans="1:3" x14ac:dyDescent="0.35">
      <c r="A4719" t="s">
        <v>266</v>
      </c>
      <c r="B4719">
        <v>1985</v>
      </c>
      <c r="C4719">
        <f>SUM(data!C4719:F4719)</f>
        <v>2.3956</v>
      </c>
    </row>
    <row r="4720" spans="1:3" x14ac:dyDescent="0.35">
      <c r="A4720" t="s">
        <v>266</v>
      </c>
      <c r="B4720">
        <v>1986</v>
      </c>
      <c r="C4720">
        <f>SUM(data!C4720:F4720)</f>
        <v>2.6450999999999998</v>
      </c>
    </row>
    <row r="4721" spans="1:3" x14ac:dyDescent="0.35">
      <c r="A4721" t="s">
        <v>266</v>
      </c>
      <c r="B4721">
        <v>1987</v>
      </c>
      <c r="C4721">
        <f>SUM(data!C4721:F4721)</f>
        <v>2.177</v>
      </c>
    </row>
    <row r="4722" spans="1:3" x14ac:dyDescent="0.35">
      <c r="A4722" t="s">
        <v>266</v>
      </c>
      <c r="B4722">
        <v>1988</v>
      </c>
      <c r="C4722">
        <f>SUM(data!C4722:F4722)</f>
        <v>2.5966999999999998</v>
      </c>
    </row>
    <row r="4723" spans="1:3" x14ac:dyDescent="0.35">
      <c r="A4723" t="s">
        <v>266</v>
      </c>
      <c r="B4723">
        <v>1989</v>
      </c>
      <c r="C4723">
        <f>SUM(data!C4723:F4723)</f>
        <v>2.8012000000000001</v>
      </c>
    </row>
    <row r="4724" spans="1:3" x14ac:dyDescent="0.35">
      <c r="A4724" t="s">
        <v>266</v>
      </c>
      <c r="B4724">
        <v>1990</v>
      </c>
      <c r="C4724">
        <f>SUM(data!C4724:F4724)</f>
        <v>3.1448</v>
      </c>
    </row>
    <row r="4725" spans="1:3" x14ac:dyDescent="0.35">
      <c r="A4725" t="s">
        <v>266</v>
      </c>
      <c r="B4725">
        <v>1991</v>
      </c>
      <c r="C4725">
        <f>SUM(data!C4725:F4725)</f>
        <v>3.1166</v>
      </c>
    </row>
    <row r="4726" spans="1:3" x14ac:dyDescent="0.35">
      <c r="A4726" t="s">
        <v>266</v>
      </c>
      <c r="B4726">
        <v>1992</v>
      </c>
      <c r="C4726">
        <f>SUM(data!C4726:F4726)</f>
        <v>2.8999000000000001</v>
      </c>
    </row>
    <row r="4727" spans="1:3" x14ac:dyDescent="0.35">
      <c r="A4727" t="s">
        <v>266</v>
      </c>
      <c r="B4727">
        <v>1993</v>
      </c>
      <c r="C4727">
        <f>SUM(data!C4727:F4727)</f>
        <v>3.7959999999999998</v>
      </c>
    </row>
    <row r="4728" spans="1:3" x14ac:dyDescent="0.35">
      <c r="A4728" t="s">
        <v>266</v>
      </c>
      <c r="B4728">
        <v>1994</v>
      </c>
      <c r="C4728">
        <f>SUM(data!C4728:F4728)</f>
        <v>4.0891000000000002</v>
      </c>
    </row>
    <row r="4729" spans="1:3" x14ac:dyDescent="0.35">
      <c r="A4729" t="s">
        <v>266</v>
      </c>
      <c r="B4729">
        <v>1995</v>
      </c>
      <c r="C4729">
        <f>SUM(data!C4729:F4729)</f>
        <v>4.5141</v>
      </c>
    </row>
    <row r="4730" spans="1:3" x14ac:dyDescent="0.35">
      <c r="A4730" t="s">
        <v>266</v>
      </c>
      <c r="B4730">
        <v>1996</v>
      </c>
      <c r="C4730">
        <f>SUM(data!C4730:F4730)</f>
        <v>3.2519</v>
      </c>
    </row>
    <row r="4731" spans="1:3" x14ac:dyDescent="0.35">
      <c r="A4731" t="s">
        <v>266</v>
      </c>
      <c r="B4731">
        <v>1997</v>
      </c>
      <c r="C4731">
        <f>SUM(data!C4731:F4731)</f>
        <v>3.4472700000000001</v>
      </c>
    </row>
    <row r="4732" spans="1:3" x14ac:dyDescent="0.35">
      <c r="A4732" t="s">
        <v>266</v>
      </c>
      <c r="B4732">
        <v>1998</v>
      </c>
      <c r="C4732">
        <f>SUM(data!C4732:F4732)</f>
        <v>3.9149500000000002</v>
      </c>
    </row>
    <row r="4733" spans="1:3" x14ac:dyDescent="0.35">
      <c r="A4733" t="s">
        <v>266</v>
      </c>
      <c r="B4733">
        <v>1999</v>
      </c>
      <c r="C4733">
        <f>SUM(data!C4733:F4733)</f>
        <v>4.1809935999999999</v>
      </c>
    </row>
    <row r="4734" spans="1:3" x14ac:dyDescent="0.35">
      <c r="A4734" t="s">
        <v>266</v>
      </c>
      <c r="B4734">
        <v>2000</v>
      </c>
      <c r="C4734">
        <f>SUM(data!C4734:F4734)</f>
        <v>3.2080397</v>
      </c>
    </row>
    <row r="4735" spans="1:3" x14ac:dyDescent="0.35">
      <c r="A4735" t="s">
        <v>266</v>
      </c>
      <c r="B4735">
        <v>2001</v>
      </c>
      <c r="C4735">
        <f>SUM(data!C4735:F4735)</f>
        <v>3.1222466959999999</v>
      </c>
    </row>
    <row r="4736" spans="1:3" x14ac:dyDescent="0.35">
      <c r="A4736" t="s">
        <v>266</v>
      </c>
      <c r="B4736">
        <v>2002</v>
      </c>
      <c r="C4736">
        <f>SUM(data!C4736:F4736)</f>
        <v>2.705518659</v>
      </c>
    </row>
    <row r="4737" spans="1:3" x14ac:dyDescent="0.35">
      <c r="A4737" t="s">
        <v>266</v>
      </c>
      <c r="B4737">
        <v>2003</v>
      </c>
      <c r="C4737">
        <f>SUM(data!C4737:F4737)</f>
        <v>3.3245513390000001</v>
      </c>
    </row>
    <row r="4738" spans="1:3" x14ac:dyDescent="0.35">
      <c r="A4738" t="s">
        <v>266</v>
      </c>
      <c r="B4738">
        <v>2004</v>
      </c>
      <c r="C4738">
        <f>SUM(data!C4738:F4738)</f>
        <v>2.9755876189999997</v>
      </c>
    </row>
    <row r="4739" spans="1:3" x14ac:dyDescent="0.35">
      <c r="A4739" t="s">
        <v>266</v>
      </c>
      <c r="B4739">
        <v>2005</v>
      </c>
      <c r="C4739">
        <f>SUM(data!C4739:F4739)</f>
        <v>3.4688328830000001</v>
      </c>
    </row>
    <row r="4740" spans="1:3" x14ac:dyDescent="0.35">
      <c r="A4740" t="s">
        <v>266</v>
      </c>
      <c r="B4740">
        <v>2006</v>
      </c>
      <c r="C4740">
        <f>SUM(data!C4740:F4740)</f>
        <v>4.6528495269999999</v>
      </c>
    </row>
    <row r="4741" spans="1:3" x14ac:dyDescent="0.35">
      <c r="A4741" t="s">
        <v>266</v>
      </c>
      <c r="B4741">
        <v>2007</v>
      </c>
      <c r="C4741">
        <f>SUM(data!C4741:F4741)</f>
        <v>3.9658552069999997</v>
      </c>
    </row>
    <row r="4742" spans="1:3" x14ac:dyDescent="0.35">
      <c r="A4742" t="s">
        <v>266</v>
      </c>
      <c r="B4742">
        <v>2008</v>
      </c>
      <c r="C4742">
        <f>SUM(data!C4742:F4742)</f>
        <v>4.154529879</v>
      </c>
    </row>
    <row r="4743" spans="1:3" x14ac:dyDescent="0.35">
      <c r="A4743" t="s">
        <v>266</v>
      </c>
      <c r="B4743">
        <v>2009</v>
      </c>
      <c r="C4743">
        <f>SUM(data!C4743:F4743)</f>
        <v>3.9244103509999997</v>
      </c>
    </row>
    <row r="4744" spans="1:3" x14ac:dyDescent="0.35">
      <c r="A4744" t="s">
        <v>266</v>
      </c>
      <c r="B4744">
        <v>2010</v>
      </c>
      <c r="C4744">
        <f>SUM(data!C4744:F4744)</f>
        <v>5.7374263220000001</v>
      </c>
    </row>
    <row r="4745" spans="1:3" x14ac:dyDescent="0.35">
      <c r="A4745" t="s">
        <v>266</v>
      </c>
      <c r="B4745">
        <v>2011</v>
      </c>
      <c r="C4745">
        <f>SUM(data!C4745:F4745)</f>
        <v>4.7158525929999993</v>
      </c>
    </row>
    <row r="4746" spans="1:3" x14ac:dyDescent="0.35">
      <c r="A4746" t="s">
        <v>266</v>
      </c>
      <c r="B4746">
        <v>2012</v>
      </c>
      <c r="C4746">
        <f>SUM(data!C4746:F4746)</f>
        <v>3.4811521700000001</v>
      </c>
    </row>
    <row r="4747" spans="1:3" x14ac:dyDescent="0.35">
      <c r="A4747" t="s">
        <v>266</v>
      </c>
      <c r="B4747">
        <v>2013</v>
      </c>
      <c r="C4747">
        <f>SUM(data!C4747:F4747)</f>
        <v>7.2045964700000003</v>
      </c>
    </row>
    <row r="4748" spans="1:3" x14ac:dyDescent="0.35">
      <c r="A4748" t="s">
        <v>266</v>
      </c>
      <c r="B4748">
        <v>2014</v>
      </c>
      <c r="C4748">
        <f>SUM(data!C4748:F4748)</f>
        <v>4.9045790800000004</v>
      </c>
    </row>
    <row r="4749" spans="1:3" x14ac:dyDescent="0.35">
      <c r="A4749" t="s">
        <v>266</v>
      </c>
      <c r="B4749">
        <v>2015</v>
      </c>
      <c r="C4749">
        <f>SUM(data!C4749:F4749)</f>
        <v>6.4291299999999998</v>
      </c>
    </row>
    <row r="4750" spans="1:3" x14ac:dyDescent="0.35">
      <c r="A4750" t="s">
        <v>266</v>
      </c>
      <c r="B4750">
        <v>2016</v>
      </c>
      <c r="C4750">
        <f>SUM(data!C4750:F4750)</f>
        <v>4.7313399999999994</v>
      </c>
    </row>
    <row r="4751" spans="1:3" x14ac:dyDescent="0.35">
      <c r="A4751" t="s">
        <v>266</v>
      </c>
      <c r="B4751">
        <v>2017</v>
      </c>
      <c r="C4751">
        <f>SUM(data!C4751:F4751)</f>
        <v>4.6897800000000007</v>
      </c>
    </row>
    <row r="4752" spans="1:3" x14ac:dyDescent="0.35">
      <c r="A4752" t="s">
        <v>266</v>
      </c>
      <c r="B4752">
        <v>2018</v>
      </c>
      <c r="C4752">
        <f>SUM(data!C4752:F4752)</f>
        <v>7.1461800000000002</v>
      </c>
    </row>
    <row r="4753" spans="1:3" x14ac:dyDescent="0.35">
      <c r="A4753" t="s">
        <v>266</v>
      </c>
      <c r="B4753">
        <v>2019</v>
      </c>
      <c r="C4753">
        <f>SUM(data!C4753:F4753)</f>
        <v>5.7779999999999996</v>
      </c>
    </row>
    <row r="4754" spans="1:3" x14ac:dyDescent="0.35">
      <c r="A4754" t="s">
        <v>266</v>
      </c>
      <c r="B4754">
        <v>2020</v>
      </c>
      <c r="C4754">
        <f>SUM(data!C4754:F4754)</f>
        <v>6.0378000000000007</v>
      </c>
    </row>
    <row r="4755" spans="1:3" x14ac:dyDescent="0.35">
      <c r="A4755" t="s">
        <v>266</v>
      </c>
      <c r="B4755">
        <v>2021</v>
      </c>
      <c r="C4755">
        <f>SUM(data!C4755:F4755)</f>
        <v>8.6511487640000002</v>
      </c>
    </row>
    <row r="4756" spans="1:3" x14ac:dyDescent="0.35">
      <c r="A4756" t="s">
        <v>266</v>
      </c>
      <c r="B4756">
        <v>2022</v>
      </c>
      <c r="C4756">
        <f>SUM(data!C4756:F4756)</f>
        <v>8.7279574140000005</v>
      </c>
    </row>
    <row r="4757" spans="1:3" x14ac:dyDescent="0.35">
      <c r="A4757" t="s">
        <v>171</v>
      </c>
      <c r="B4757">
        <v>1965</v>
      </c>
      <c r="C4757">
        <f>SUM(data!C4757:F4757)</f>
        <v>46.423000000000002</v>
      </c>
    </row>
    <row r="4758" spans="1:3" x14ac:dyDescent="0.35">
      <c r="A4758" t="s">
        <v>171</v>
      </c>
      <c r="B4758">
        <v>1966</v>
      </c>
      <c r="C4758">
        <f>SUM(data!C4758:F4758)</f>
        <v>45.488999999999997</v>
      </c>
    </row>
    <row r="4759" spans="1:3" x14ac:dyDescent="0.35">
      <c r="A4759" t="s">
        <v>171</v>
      </c>
      <c r="B4759">
        <v>1967</v>
      </c>
      <c r="C4759">
        <f>SUM(data!C4759:F4759)</f>
        <v>49.286000000000001</v>
      </c>
    </row>
    <row r="4760" spans="1:3" x14ac:dyDescent="0.35">
      <c r="A4760" t="s">
        <v>171</v>
      </c>
      <c r="B4760">
        <v>1968</v>
      </c>
      <c r="C4760">
        <f>SUM(data!C4760:F4760)</f>
        <v>48.738999999999997</v>
      </c>
    </row>
    <row r="4761" spans="1:3" x14ac:dyDescent="0.35">
      <c r="A4761" t="s">
        <v>171</v>
      </c>
      <c r="B4761">
        <v>1969</v>
      </c>
      <c r="C4761">
        <f>SUM(data!C4761:F4761)</f>
        <v>41.83</v>
      </c>
    </row>
    <row r="4762" spans="1:3" x14ac:dyDescent="0.35">
      <c r="A4762" t="s">
        <v>171</v>
      </c>
      <c r="B4762">
        <v>1970</v>
      </c>
      <c r="C4762">
        <f>SUM(data!C4762:F4762)</f>
        <v>41.619</v>
      </c>
    </row>
    <row r="4763" spans="1:3" x14ac:dyDescent="0.35">
      <c r="A4763" t="s">
        <v>171</v>
      </c>
      <c r="B4763">
        <v>1971</v>
      </c>
      <c r="C4763">
        <f>SUM(data!C4763:F4763)</f>
        <v>52.171999999999997</v>
      </c>
    </row>
    <row r="4764" spans="1:3" x14ac:dyDescent="0.35">
      <c r="A4764" t="s">
        <v>171</v>
      </c>
      <c r="B4764">
        <v>1972</v>
      </c>
      <c r="C4764">
        <f>SUM(data!C4764:F4764)</f>
        <v>53.969000000000001</v>
      </c>
    </row>
    <row r="4765" spans="1:3" x14ac:dyDescent="0.35">
      <c r="A4765" t="s">
        <v>171</v>
      </c>
      <c r="B4765">
        <v>1973</v>
      </c>
      <c r="C4765">
        <f>SUM(data!C4765:F4765)</f>
        <v>60.271000000000001</v>
      </c>
    </row>
    <row r="4766" spans="1:3" x14ac:dyDescent="0.35">
      <c r="A4766" t="s">
        <v>171</v>
      </c>
      <c r="B4766">
        <v>1974</v>
      </c>
      <c r="C4766">
        <f>SUM(data!C4766:F4766)</f>
        <v>57.622</v>
      </c>
    </row>
    <row r="4767" spans="1:3" x14ac:dyDescent="0.35">
      <c r="A4767" t="s">
        <v>171</v>
      </c>
      <c r="B4767">
        <v>1975</v>
      </c>
      <c r="C4767">
        <f>SUM(data!C4767:F4767)</f>
        <v>57.958000000000006</v>
      </c>
    </row>
    <row r="4768" spans="1:3" x14ac:dyDescent="0.35">
      <c r="A4768" t="s">
        <v>171</v>
      </c>
      <c r="B4768">
        <v>1976</v>
      </c>
      <c r="C4768">
        <f>SUM(data!C4768:F4768)</f>
        <v>55.186</v>
      </c>
    </row>
    <row r="4769" spans="1:3" x14ac:dyDescent="0.35">
      <c r="A4769" t="s">
        <v>171</v>
      </c>
      <c r="B4769">
        <v>1977</v>
      </c>
      <c r="C4769">
        <f>SUM(data!C4769:F4769)</f>
        <v>53.854999999999997</v>
      </c>
    </row>
    <row r="4770" spans="1:3" x14ac:dyDescent="0.35">
      <c r="A4770" t="s">
        <v>171</v>
      </c>
      <c r="B4770">
        <v>1978</v>
      </c>
      <c r="C4770">
        <f>SUM(data!C4770:F4770)</f>
        <v>58.029000000000003</v>
      </c>
    </row>
    <row r="4771" spans="1:3" x14ac:dyDescent="0.35">
      <c r="A4771" t="s">
        <v>171</v>
      </c>
      <c r="B4771">
        <v>1979</v>
      </c>
      <c r="C4771">
        <f>SUM(data!C4771:F4771)</f>
        <v>61.427</v>
      </c>
    </row>
    <row r="4772" spans="1:3" x14ac:dyDescent="0.35">
      <c r="A4772" t="s">
        <v>171</v>
      </c>
      <c r="B4772">
        <v>1980</v>
      </c>
      <c r="C4772">
        <f>SUM(data!C4772:F4772)</f>
        <v>59.588999999999999</v>
      </c>
    </row>
    <row r="4773" spans="1:3" x14ac:dyDescent="0.35">
      <c r="A4773" t="s">
        <v>171</v>
      </c>
      <c r="B4773">
        <v>1981</v>
      </c>
      <c r="C4773">
        <f>SUM(data!C4773:F4773)</f>
        <v>60.673999999999999</v>
      </c>
    </row>
    <row r="4774" spans="1:3" x14ac:dyDescent="0.35">
      <c r="A4774" t="s">
        <v>171</v>
      </c>
      <c r="B4774">
        <v>1982</v>
      </c>
      <c r="C4774">
        <f>SUM(data!C4774:F4774)</f>
        <v>56.068000000000005</v>
      </c>
    </row>
    <row r="4775" spans="1:3" x14ac:dyDescent="0.35">
      <c r="A4775" t="s">
        <v>171</v>
      </c>
      <c r="B4775">
        <v>1983</v>
      </c>
      <c r="C4775">
        <f>SUM(data!C4775:F4775)</f>
        <v>64.994</v>
      </c>
    </row>
    <row r="4776" spans="1:3" x14ac:dyDescent="0.35">
      <c r="A4776" t="s">
        <v>171</v>
      </c>
      <c r="B4776">
        <v>1984</v>
      </c>
      <c r="C4776">
        <f>SUM(data!C4776:F4776)</f>
        <v>69.759</v>
      </c>
    </row>
    <row r="4777" spans="1:3" x14ac:dyDescent="0.35">
      <c r="A4777" t="s">
        <v>171</v>
      </c>
      <c r="B4777">
        <v>1985</v>
      </c>
      <c r="C4777">
        <f>SUM(data!C4777:F4777)</f>
        <v>72.796000000000006</v>
      </c>
    </row>
    <row r="4778" spans="1:3" x14ac:dyDescent="0.35">
      <c r="A4778" t="s">
        <v>171</v>
      </c>
      <c r="B4778">
        <v>1986</v>
      </c>
      <c r="C4778">
        <f>SUM(data!C4778:F4778)</f>
        <v>62.918999999999997</v>
      </c>
    </row>
    <row r="4779" spans="1:3" x14ac:dyDescent="0.35">
      <c r="A4779" t="s">
        <v>171</v>
      </c>
      <c r="B4779">
        <v>1987</v>
      </c>
      <c r="C4779">
        <f>SUM(data!C4779:F4779)</f>
        <v>73.819000000000003</v>
      </c>
    </row>
    <row r="4780" spans="1:3" x14ac:dyDescent="0.35">
      <c r="A4780" t="s">
        <v>171</v>
      </c>
      <c r="B4780">
        <v>1988</v>
      </c>
      <c r="C4780">
        <f>SUM(data!C4780:F4780)</f>
        <v>71.929000000000002</v>
      </c>
    </row>
    <row r="4781" spans="1:3" x14ac:dyDescent="0.35">
      <c r="A4781" t="s">
        <v>171</v>
      </c>
      <c r="B4781">
        <v>1989</v>
      </c>
      <c r="C4781">
        <f>SUM(data!C4781:F4781)</f>
        <v>73.944000000000003</v>
      </c>
    </row>
    <row r="4782" spans="1:3" x14ac:dyDescent="0.35">
      <c r="A4782" t="s">
        <v>171</v>
      </c>
      <c r="B4782">
        <v>1990</v>
      </c>
      <c r="C4782">
        <f>SUM(data!C4782:F4782)</f>
        <v>74.457999999999998</v>
      </c>
    </row>
    <row r="4783" spans="1:3" x14ac:dyDescent="0.35">
      <c r="A4783" t="s">
        <v>171</v>
      </c>
      <c r="B4783">
        <v>1991</v>
      </c>
      <c r="C4783">
        <f>SUM(data!C4783:F4783)</f>
        <v>65.122</v>
      </c>
    </row>
    <row r="4784" spans="1:3" x14ac:dyDescent="0.35">
      <c r="A4784" t="s">
        <v>171</v>
      </c>
      <c r="B4784">
        <v>1992</v>
      </c>
      <c r="C4784">
        <f>SUM(data!C4784:F4784)</f>
        <v>76.405000000000001</v>
      </c>
    </row>
    <row r="4785" spans="1:3" x14ac:dyDescent="0.35">
      <c r="A4785" t="s">
        <v>171</v>
      </c>
      <c r="B4785">
        <v>1993</v>
      </c>
      <c r="C4785">
        <f>SUM(data!C4785:F4785)</f>
        <v>76.871000000000009</v>
      </c>
    </row>
    <row r="4786" spans="1:3" x14ac:dyDescent="0.35">
      <c r="A4786" t="s">
        <v>171</v>
      </c>
      <c r="B4786">
        <v>1994</v>
      </c>
      <c r="C4786">
        <f>SUM(data!C4786:F4786)</f>
        <v>61.402000000000001</v>
      </c>
    </row>
    <row r="4787" spans="1:3" x14ac:dyDescent="0.35">
      <c r="A4787" t="s">
        <v>171</v>
      </c>
      <c r="B4787">
        <v>1995</v>
      </c>
      <c r="C4787">
        <f>SUM(data!C4787:F4787)</f>
        <v>70.555999999999997</v>
      </c>
    </row>
    <row r="4788" spans="1:3" x14ac:dyDescent="0.35">
      <c r="A4788" t="s">
        <v>171</v>
      </c>
      <c r="B4788">
        <v>1996</v>
      </c>
      <c r="C4788">
        <f>SUM(data!C4788:F4788)</f>
        <v>54.003</v>
      </c>
    </row>
    <row r="4789" spans="1:3" x14ac:dyDescent="0.35">
      <c r="A4789" t="s">
        <v>171</v>
      </c>
      <c r="B4789">
        <v>1997</v>
      </c>
      <c r="C4789">
        <f>SUM(data!C4789:F4789)</f>
        <v>72.033000000000001</v>
      </c>
    </row>
    <row r="4790" spans="1:3" x14ac:dyDescent="0.35">
      <c r="A4790" t="s">
        <v>171</v>
      </c>
      <c r="B4790">
        <v>1998</v>
      </c>
      <c r="C4790">
        <f>SUM(data!C4790:F4790)</f>
        <v>77.831999999999994</v>
      </c>
    </row>
    <row r="4791" spans="1:3" x14ac:dyDescent="0.35">
      <c r="A4791" t="s">
        <v>171</v>
      </c>
      <c r="B4791">
        <v>1999</v>
      </c>
      <c r="C4791">
        <f>SUM(data!C4791:F4791)</f>
        <v>74.747</v>
      </c>
    </row>
    <row r="4792" spans="1:3" x14ac:dyDescent="0.35">
      <c r="A4792" t="s">
        <v>171</v>
      </c>
      <c r="B4792">
        <v>2000</v>
      </c>
      <c r="C4792">
        <f>SUM(data!C4792:F4792)</f>
        <v>83.14</v>
      </c>
    </row>
    <row r="4793" spans="1:3" x14ac:dyDescent="0.35">
      <c r="A4793" t="s">
        <v>171</v>
      </c>
      <c r="B4793">
        <v>2001</v>
      </c>
      <c r="C4793">
        <f>SUM(data!C4793:F4793)</f>
        <v>83.322000000000003</v>
      </c>
    </row>
    <row r="4794" spans="1:3" x14ac:dyDescent="0.35">
      <c r="A4794" t="s">
        <v>171</v>
      </c>
      <c r="B4794">
        <v>2002</v>
      </c>
      <c r="C4794">
        <f>SUM(data!C4794:F4794)</f>
        <v>71.143000000000001</v>
      </c>
    </row>
    <row r="4795" spans="1:3" x14ac:dyDescent="0.35">
      <c r="A4795" t="s">
        <v>171</v>
      </c>
      <c r="B4795">
        <v>2003</v>
      </c>
      <c r="C4795">
        <f>SUM(data!C4795:F4795)</f>
        <v>58.731000000000002</v>
      </c>
    </row>
    <row r="4796" spans="1:3" x14ac:dyDescent="0.35">
      <c r="A4796" t="s">
        <v>171</v>
      </c>
      <c r="B4796">
        <v>2004</v>
      </c>
      <c r="C4796">
        <f>SUM(data!C4796:F4796)</f>
        <v>68.641000000000005</v>
      </c>
    </row>
    <row r="4797" spans="1:3" x14ac:dyDescent="0.35">
      <c r="A4797" t="s">
        <v>171</v>
      </c>
      <c r="B4797">
        <v>2005</v>
      </c>
      <c r="C4797">
        <f>SUM(data!C4797:F4797)</f>
        <v>80.834541000000002</v>
      </c>
    </row>
    <row r="4798" spans="1:3" x14ac:dyDescent="0.35">
      <c r="A4798" t="s">
        <v>171</v>
      </c>
      <c r="B4798">
        <v>2006</v>
      </c>
      <c r="C4798">
        <f>SUM(data!C4798:F4798)</f>
        <v>70.965027000000006</v>
      </c>
    </row>
    <row r="4799" spans="1:3" x14ac:dyDescent="0.35">
      <c r="A4799" t="s">
        <v>171</v>
      </c>
      <c r="B4799">
        <v>2007</v>
      </c>
      <c r="C4799">
        <f>SUM(data!C4799:F4799)</f>
        <v>77.440317000000007</v>
      </c>
    </row>
    <row r="4800" spans="1:3" x14ac:dyDescent="0.35">
      <c r="A4800" t="s">
        <v>171</v>
      </c>
      <c r="B4800">
        <v>2008</v>
      </c>
      <c r="C4800">
        <f>SUM(data!C4800:F4800)</f>
        <v>81.621283999999989</v>
      </c>
    </row>
    <row r="4801" spans="1:3" x14ac:dyDescent="0.35">
      <c r="A4801" t="s">
        <v>171</v>
      </c>
      <c r="B4801">
        <v>2009</v>
      </c>
      <c r="C4801">
        <f>SUM(data!C4801:F4801)</f>
        <v>79.497260999999995</v>
      </c>
    </row>
    <row r="4802" spans="1:3" x14ac:dyDescent="0.35">
      <c r="A4802" t="s">
        <v>171</v>
      </c>
      <c r="B4802">
        <v>2010</v>
      </c>
      <c r="C4802">
        <f>SUM(data!C4802:F4802)</f>
        <v>82.862435000000005</v>
      </c>
    </row>
    <row r="4803" spans="1:3" x14ac:dyDescent="0.35">
      <c r="A4803" t="s">
        <v>171</v>
      </c>
      <c r="B4803">
        <v>2011</v>
      </c>
      <c r="C4803">
        <f>SUM(data!C4803:F4803)</f>
        <v>84.72317799999999</v>
      </c>
    </row>
    <row r="4804" spans="1:3" x14ac:dyDescent="0.35">
      <c r="A4804" t="s">
        <v>171</v>
      </c>
      <c r="B4804">
        <v>2012</v>
      </c>
      <c r="C4804">
        <f>SUM(data!C4804:F4804)</f>
        <v>98.317487</v>
      </c>
    </row>
    <row r="4805" spans="1:3" x14ac:dyDescent="0.35">
      <c r="A4805" t="s">
        <v>171</v>
      </c>
      <c r="B4805">
        <v>2013</v>
      </c>
      <c r="C4805">
        <f>SUM(data!C4805:F4805)</f>
        <v>82.688379999999995</v>
      </c>
    </row>
    <row r="4806" spans="1:3" x14ac:dyDescent="0.35">
      <c r="A4806" t="s">
        <v>171</v>
      </c>
      <c r="B4806">
        <v>2014</v>
      </c>
      <c r="C4806">
        <f>SUM(data!C4806:F4806)</f>
        <v>85.740062999999992</v>
      </c>
    </row>
    <row r="4807" spans="1:3" x14ac:dyDescent="0.35">
      <c r="A4807" t="s">
        <v>171</v>
      </c>
      <c r="B4807">
        <v>2015</v>
      </c>
      <c r="C4807">
        <f>SUM(data!C4807:F4807)</f>
        <v>102.49722399999999</v>
      </c>
    </row>
    <row r="4808" spans="1:3" x14ac:dyDescent="0.35">
      <c r="A4808" t="s">
        <v>171</v>
      </c>
      <c r="B4808">
        <v>2016</v>
      </c>
      <c r="C4808">
        <f>SUM(data!C4808:F4808)</f>
        <v>89.243268</v>
      </c>
    </row>
    <row r="4809" spans="1:3" x14ac:dyDescent="0.35">
      <c r="A4809" t="s">
        <v>171</v>
      </c>
      <c r="B4809">
        <v>2017</v>
      </c>
      <c r="C4809">
        <f>SUM(data!C4809:F4809)</f>
        <v>94.977395000000001</v>
      </c>
    </row>
    <row r="4810" spans="1:3" x14ac:dyDescent="0.35">
      <c r="A4810" t="s">
        <v>171</v>
      </c>
      <c r="B4810">
        <v>2018</v>
      </c>
      <c r="C4810">
        <f>SUM(data!C4810:F4810)</f>
        <v>91.068296000000004</v>
      </c>
    </row>
    <row r="4811" spans="1:3" x14ac:dyDescent="0.35">
      <c r="A4811" t="s">
        <v>171</v>
      </c>
      <c r="B4811">
        <v>2019</v>
      </c>
      <c r="C4811">
        <f>SUM(data!C4811:F4811)</f>
        <v>98.842793999999998</v>
      </c>
    </row>
    <row r="4812" spans="1:3" x14ac:dyDescent="0.35">
      <c r="A4812" t="s">
        <v>171</v>
      </c>
      <c r="B4812">
        <v>2020</v>
      </c>
      <c r="C4812">
        <f>SUM(data!C4812:F4812)</f>
        <v>112.024227</v>
      </c>
    </row>
    <row r="4813" spans="1:3" x14ac:dyDescent="0.35">
      <c r="A4813" t="s">
        <v>171</v>
      </c>
      <c r="B4813">
        <v>2021</v>
      </c>
      <c r="C4813">
        <f>SUM(data!C4813:F4813)</f>
        <v>115.491473</v>
      </c>
    </row>
    <row r="4814" spans="1:3" x14ac:dyDescent="0.35">
      <c r="A4814" t="s">
        <v>171</v>
      </c>
      <c r="B4814">
        <v>2022</v>
      </c>
      <c r="C4814">
        <f>SUM(data!C4814:F4814)</f>
        <v>118.344236</v>
      </c>
    </row>
    <row r="4815" spans="1:3" x14ac:dyDescent="0.35">
      <c r="A4815" t="s">
        <v>172</v>
      </c>
      <c r="B4815">
        <v>1965</v>
      </c>
      <c r="C4815">
        <f>SUM(data!C4815:F4815)</f>
        <v>24.097282</v>
      </c>
    </row>
    <row r="4816" spans="1:3" x14ac:dyDescent="0.35">
      <c r="A4816" t="s">
        <v>172</v>
      </c>
      <c r="B4816">
        <v>1966</v>
      </c>
      <c r="C4816">
        <f>SUM(data!C4816:F4816)</f>
        <v>27.518608</v>
      </c>
    </row>
    <row r="4817" spans="1:3" x14ac:dyDescent="0.35">
      <c r="A4817" t="s">
        <v>172</v>
      </c>
      <c r="B4817">
        <v>1967</v>
      </c>
      <c r="C4817">
        <f>SUM(data!C4817:F4817)</f>
        <v>29.850211999999999</v>
      </c>
    </row>
    <row r="4818" spans="1:3" x14ac:dyDescent="0.35">
      <c r="A4818" t="s">
        <v>172</v>
      </c>
      <c r="B4818">
        <v>1968</v>
      </c>
      <c r="C4818">
        <f>SUM(data!C4818:F4818)</f>
        <v>29.515339000000001</v>
      </c>
    </row>
    <row r="4819" spans="1:3" x14ac:dyDescent="0.35">
      <c r="A4819" t="s">
        <v>172</v>
      </c>
      <c r="B4819">
        <v>1969</v>
      </c>
      <c r="C4819">
        <f>SUM(data!C4819:F4819)</f>
        <v>28.24513</v>
      </c>
    </row>
    <row r="4820" spans="1:3" x14ac:dyDescent="0.35">
      <c r="A4820" t="s">
        <v>172</v>
      </c>
      <c r="B4820">
        <v>1970</v>
      </c>
      <c r="C4820">
        <f>SUM(data!C4820:F4820)</f>
        <v>29.172628</v>
      </c>
    </row>
    <row r="4821" spans="1:3" x14ac:dyDescent="0.35">
      <c r="A4821" t="s">
        <v>172</v>
      </c>
      <c r="B4821">
        <v>1971</v>
      </c>
      <c r="C4821">
        <f>SUM(data!C4821:F4821)</f>
        <v>29.043725999999999</v>
      </c>
    </row>
    <row r="4822" spans="1:3" x14ac:dyDescent="0.35">
      <c r="A4822" t="s">
        <v>172</v>
      </c>
      <c r="B4822">
        <v>1972</v>
      </c>
      <c r="C4822">
        <f>SUM(data!C4822:F4822)</f>
        <v>24.234034000000001</v>
      </c>
    </row>
    <row r="4823" spans="1:3" x14ac:dyDescent="0.35">
      <c r="A4823" t="s">
        <v>172</v>
      </c>
      <c r="B4823">
        <v>1973</v>
      </c>
      <c r="C4823">
        <f>SUM(data!C4823:F4823)</f>
        <v>26.586607000000001</v>
      </c>
    </row>
    <row r="4824" spans="1:3" x14ac:dyDescent="0.35">
      <c r="A4824" t="s">
        <v>172</v>
      </c>
      <c r="B4824">
        <v>1974</v>
      </c>
      <c r="C4824">
        <f>SUM(data!C4824:F4824)</f>
        <v>27.850393</v>
      </c>
    </row>
    <row r="4825" spans="1:3" x14ac:dyDescent="0.35">
      <c r="A4825" t="s">
        <v>172</v>
      </c>
      <c r="B4825">
        <v>1975</v>
      </c>
      <c r="C4825">
        <f>SUM(data!C4825:F4825)</f>
        <v>32.235790000000001</v>
      </c>
    </row>
    <row r="4826" spans="1:3" x14ac:dyDescent="0.35">
      <c r="A4826" t="s">
        <v>172</v>
      </c>
      <c r="B4826">
        <v>1976</v>
      </c>
      <c r="C4826">
        <f>SUM(data!C4826:F4826)</f>
        <v>25.849402999999999</v>
      </c>
    </row>
    <row r="4827" spans="1:3" x14ac:dyDescent="0.35">
      <c r="A4827" t="s">
        <v>172</v>
      </c>
      <c r="B4827">
        <v>1977</v>
      </c>
      <c r="C4827">
        <f>SUM(data!C4827:F4827)</f>
        <v>34.889879999999998</v>
      </c>
    </row>
    <row r="4828" spans="1:3" x14ac:dyDescent="0.35">
      <c r="A4828" t="s">
        <v>172</v>
      </c>
      <c r="B4828">
        <v>1978</v>
      </c>
      <c r="C4828">
        <f>SUM(data!C4828:F4828)</f>
        <v>31.658525999999998</v>
      </c>
    </row>
    <row r="4829" spans="1:3" x14ac:dyDescent="0.35">
      <c r="A4829" t="s">
        <v>172</v>
      </c>
      <c r="B4829">
        <v>1979</v>
      </c>
      <c r="C4829">
        <f>SUM(data!C4829:F4829)</f>
        <v>29.97138</v>
      </c>
    </row>
    <row r="4830" spans="1:3" x14ac:dyDescent="0.35">
      <c r="A4830" t="s">
        <v>172</v>
      </c>
      <c r="B4830">
        <v>1980</v>
      </c>
      <c r="C4830">
        <f>SUM(data!C4830:F4830)</f>
        <v>33.620933000000001</v>
      </c>
    </row>
    <row r="4831" spans="1:3" x14ac:dyDescent="0.35">
      <c r="A4831" t="s">
        <v>172</v>
      </c>
      <c r="B4831">
        <v>1981</v>
      </c>
      <c r="C4831">
        <f>SUM(data!C4831:F4831)</f>
        <v>35.561079999999997</v>
      </c>
    </row>
    <row r="4832" spans="1:3" x14ac:dyDescent="0.35">
      <c r="A4832" t="s">
        <v>172</v>
      </c>
      <c r="B4832">
        <v>1982</v>
      </c>
      <c r="C4832">
        <f>SUM(data!C4832:F4832)</f>
        <v>36.361412999999999</v>
      </c>
    </row>
    <row r="4833" spans="1:3" x14ac:dyDescent="0.35">
      <c r="A4833" t="s">
        <v>172</v>
      </c>
      <c r="B4833">
        <v>1983</v>
      </c>
      <c r="C4833">
        <f>SUM(data!C4833:F4833)</f>
        <v>35.458849999999998</v>
      </c>
    </row>
    <row r="4834" spans="1:3" x14ac:dyDescent="0.35">
      <c r="A4834" t="s">
        <v>172</v>
      </c>
      <c r="B4834">
        <v>1984</v>
      </c>
      <c r="C4834">
        <f>SUM(data!C4834:F4834)</f>
        <v>30.262864</v>
      </c>
    </row>
    <row r="4835" spans="1:3" x14ac:dyDescent="0.35">
      <c r="A4835" t="s">
        <v>172</v>
      </c>
      <c r="B4835">
        <v>1985</v>
      </c>
      <c r="C4835">
        <f>SUM(data!C4835:F4835)</f>
        <v>32.417070000000002</v>
      </c>
    </row>
    <row r="4836" spans="1:3" x14ac:dyDescent="0.35">
      <c r="A4836" t="s">
        <v>172</v>
      </c>
      <c r="B4836">
        <v>1986</v>
      </c>
      <c r="C4836">
        <f>SUM(data!C4836:F4836)</f>
        <v>33.363279999999996</v>
      </c>
    </row>
    <row r="4837" spans="1:3" x14ac:dyDescent="0.35">
      <c r="A4837" t="s">
        <v>172</v>
      </c>
      <c r="B4837">
        <v>1987</v>
      </c>
      <c r="C4837">
        <f>SUM(data!C4837:F4837)</f>
        <v>35.185698000000002</v>
      </c>
    </row>
    <row r="4838" spans="1:3" x14ac:dyDescent="0.35">
      <c r="A4838" t="s">
        <v>172</v>
      </c>
      <c r="B4838">
        <v>1988</v>
      </c>
      <c r="C4838">
        <f>SUM(data!C4838:F4838)</f>
        <v>36.308070000000001</v>
      </c>
    </row>
    <row r="4839" spans="1:3" x14ac:dyDescent="0.35">
      <c r="A4839" t="s">
        <v>172</v>
      </c>
      <c r="B4839">
        <v>1989</v>
      </c>
      <c r="C4839">
        <f>SUM(data!C4839:F4839)</f>
        <v>30.303930000000001</v>
      </c>
    </row>
    <row r="4840" spans="1:3" x14ac:dyDescent="0.35">
      <c r="A4840" t="s">
        <v>172</v>
      </c>
      <c r="B4840">
        <v>1990</v>
      </c>
      <c r="C4840">
        <f>SUM(data!C4840:F4840)</f>
        <v>30.236847999999998</v>
      </c>
    </row>
    <row r="4841" spans="1:3" x14ac:dyDescent="0.35">
      <c r="A4841" t="s">
        <v>172</v>
      </c>
      <c r="B4841">
        <v>1991</v>
      </c>
      <c r="C4841">
        <f>SUM(data!C4841:F4841)</f>
        <v>32.518162000000004</v>
      </c>
    </row>
    <row r="4842" spans="1:3" x14ac:dyDescent="0.35">
      <c r="A4842" t="s">
        <v>172</v>
      </c>
      <c r="B4842">
        <v>1992</v>
      </c>
      <c r="C4842">
        <f>SUM(data!C4842:F4842)</f>
        <v>33.191654999999997</v>
      </c>
    </row>
    <row r="4843" spans="1:3" x14ac:dyDescent="0.35">
      <c r="A4843" t="s">
        <v>172</v>
      </c>
      <c r="B4843">
        <v>1993</v>
      </c>
      <c r="C4843">
        <f>SUM(data!C4843:F4843)</f>
        <v>36.276192999999999</v>
      </c>
    </row>
    <row r="4844" spans="1:3" x14ac:dyDescent="0.35">
      <c r="A4844" t="s">
        <v>172</v>
      </c>
      <c r="B4844">
        <v>1994</v>
      </c>
      <c r="C4844">
        <f>SUM(data!C4844:F4844)</f>
        <v>39.627555999999998</v>
      </c>
    </row>
    <row r="4845" spans="1:3" x14ac:dyDescent="0.35">
      <c r="A4845" t="s">
        <v>172</v>
      </c>
      <c r="B4845">
        <v>1995</v>
      </c>
      <c r="C4845">
        <f>SUM(data!C4845:F4845)</f>
        <v>35.751565999999997</v>
      </c>
    </row>
    <row r="4846" spans="1:3" x14ac:dyDescent="0.35">
      <c r="A4846" t="s">
        <v>172</v>
      </c>
      <c r="B4846">
        <v>1996</v>
      </c>
      <c r="C4846">
        <f>SUM(data!C4846:F4846)</f>
        <v>29.369979999999998</v>
      </c>
    </row>
    <row r="4847" spans="1:3" x14ac:dyDescent="0.35">
      <c r="A4847" t="s">
        <v>172</v>
      </c>
      <c r="B4847">
        <v>1997</v>
      </c>
      <c r="C4847">
        <f>SUM(data!C4847:F4847)</f>
        <v>34.713455000000003</v>
      </c>
    </row>
    <row r="4848" spans="1:3" x14ac:dyDescent="0.35">
      <c r="A4848" t="s">
        <v>172</v>
      </c>
      <c r="B4848">
        <v>1998</v>
      </c>
      <c r="C4848">
        <f>SUM(data!C4848:F4848)</f>
        <v>34.175414000000004</v>
      </c>
    </row>
    <row r="4849" spans="1:3" x14ac:dyDescent="0.35">
      <c r="A4849" t="s">
        <v>172</v>
      </c>
      <c r="B4849">
        <v>1999</v>
      </c>
      <c r="C4849">
        <f>SUM(data!C4849:F4849)</f>
        <v>40.770263</v>
      </c>
    </row>
    <row r="4850" spans="1:3" x14ac:dyDescent="0.35">
      <c r="A4850" t="s">
        <v>172</v>
      </c>
      <c r="B4850">
        <v>2000</v>
      </c>
      <c r="C4850">
        <f>SUM(data!C4850:F4850)</f>
        <v>37.684334</v>
      </c>
    </row>
    <row r="4851" spans="1:3" x14ac:dyDescent="0.35">
      <c r="A4851" t="s">
        <v>172</v>
      </c>
      <c r="B4851">
        <v>2001</v>
      </c>
      <c r="C4851">
        <f>SUM(data!C4851:F4851)</f>
        <v>42.215879999999999</v>
      </c>
    </row>
    <row r="4852" spans="1:3" x14ac:dyDescent="0.35">
      <c r="A4852" t="s">
        <v>172</v>
      </c>
      <c r="B4852">
        <v>2002</v>
      </c>
      <c r="C4852">
        <f>SUM(data!C4852:F4852)</f>
        <v>36.100818000000004</v>
      </c>
    </row>
    <row r="4853" spans="1:3" x14ac:dyDescent="0.35">
      <c r="A4853" t="s">
        <v>172</v>
      </c>
      <c r="B4853">
        <v>2003</v>
      </c>
      <c r="C4853">
        <f>SUM(data!C4853:F4853)</f>
        <v>35.720130000000005</v>
      </c>
    </row>
    <row r="4854" spans="1:3" x14ac:dyDescent="0.35">
      <c r="A4854" t="s">
        <v>172</v>
      </c>
      <c r="B4854">
        <v>2004</v>
      </c>
      <c r="C4854">
        <f>SUM(data!C4854:F4854)</f>
        <v>34.745716999999999</v>
      </c>
    </row>
    <row r="4855" spans="1:3" x14ac:dyDescent="0.35">
      <c r="A4855" t="s">
        <v>172</v>
      </c>
      <c r="B4855">
        <v>2005</v>
      </c>
      <c r="C4855">
        <f>SUM(data!C4855:F4855)</f>
        <v>32.274898</v>
      </c>
    </row>
    <row r="4856" spans="1:3" x14ac:dyDescent="0.35">
      <c r="A4856" t="s">
        <v>172</v>
      </c>
      <c r="B4856">
        <v>2006</v>
      </c>
      <c r="C4856">
        <f>SUM(data!C4856:F4856)</f>
        <v>32.135859000000004</v>
      </c>
    </row>
    <row r="4857" spans="1:3" x14ac:dyDescent="0.35">
      <c r="A4857" t="s">
        <v>172</v>
      </c>
      <c r="B4857">
        <v>2007</v>
      </c>
      <c r="C4857">
        <f>SUM(data!C4857:F4857)</f>
        <v>36.477402999999995</v>
      </c>
    </row>
    <row r="4858" spans="1:3" x14ac:dyDescent="0.35">
      <c r="A4858" t="s">
        <v>172</v>
      </c>
      <c r="B4858">
        <v>2008</v>
      </c>
      <c r="C4858">
        <f>SUM(data!C4858:F4858)</f>
        <v>37.324382999999997</v>
      </c>
    </row>
    <row r="4859" spans="1:3" x14ac:dyDescent="0.35">
      <c r="A4859" t="s">
        <v>172</v>
      </c>
      <c r="B4859">
        <v>2009</v>
      </c>
      <c r="C4859">
        <f>SUM(data!C4859:F4859)</f>
        <v>37.033110000000001</v>
      </c>
    </row>
    <row r="4860" spans="1:3" x14ac:dyDescent="0.35">
      <c r="A4860" t="s">
        <v>172</v>
      </c>
      <c r="B4860">
        <v>2010</v>
      </c>
      <c r="C4860">
        <f>SUM(data!C4860:F4860)</f>
        <v>37.467279999999995</v>
      </c>
    </row>
    <row r="4861" spans="1:3" x14ac:dyDescent="0.35">
      <c r="A4861" t="s">
        <v>172</v>
      </c>
      <c r="B4861">
        <v>2011</v>
      </c>
      <c r="C4861">
        <f>SUM(data!C4861:F4861)</f>
        <v>34.016363999999996</v>
      </c>
    </row>
    <row r="4862" spans="1:3" x14ac:dyDescent="0.35">
      <c r="A4862" t="s">
        <v>172</v>
      </c>
      <c r="B4862">
        <v>2012</v>
      </c>
      <c r="C4862">
        <f>SUM(data!C4862:F4862)</f>
        <v>40.518090000000001</v>
      </c>
    </row>
    <row r="4863" spans="1:3" x14ac:dyDescent="0.35">
      <c r="A4863" t="s">
        <v>172</v>
      </c>
      <c r="B4863">
        <v>2013</v>
      </c>
      <c r="C4863">
        <f>SUM(data!C4863:F4863)</f>
        <v>40.661718</v>
      </c>
    </row>
    <row r="4864" spans="1:3" x14ac:dyDescent="0.35">
      <c r="A4864" t="s">
        <v>172</v>
      </c>
      <c r="B4864">
        <v>2014</v>
      </c>
      <c r="C4864">
        <f>SUM(data!C4864:F4864)</f>
        <v>40.654049999999998</v>
      </c>
    </row>
    <row r="4865" spans="1:3" x14ac:dyDescent="0.35">
      <c r="A4865" t="s">
        <v>172</v>
      </c>
      <c r="B4865">
        <v>2015</v>
      </c>
      <c r="C4865">
        <f>SUM(data!C4865:F4865)</f>
        <v>41.091850000000001</v>
      </c>
    </row>
    <row r="4866" spans="1:3" x14ac:dyDescent="0.35">
      <c r="A4866" t="s">
        <v>172</v>
      </c>
      <c r="B4866">
        <v>2016</v>
      </c>
      <c r="C4866">
        <f>SUM(data!C4866:F4866)</f>
        <v>37.794930000000001</v>
      </c>
    </row>
    <row r="4867" spans="1:3" x14ac:dyDescent="0.35">
      <c r="A4867" t="s">
        <v>172</v>
      </c>
      <c r="B4867">
        <v>2017</v>
      </c>
      <c r="C4867">
        <f>SUM(data!C4867:F4867)</f>
        <v>37.749364</v>
      </c>
    </row>
    <row r="4868" spans="1:3" x14ac:dyDescent="0.35">
      <c r="A4868" t="s">
        <v>172</v>
      </c>
      <c r="B4868">
        <v>2018</v>
      </c>
      <c r="C4868">
        <f>SUM(data!C4868:F4868)</f>
        <v>38.487189999999998</v>
      </c>
    </row>
    <row r="4869" spans="1:3" x14ac:dyDescent="0.35">
      <c r="A4869" t="s">
        <v>172</v>
      </c>
      <c r="B4869">
        <v>2019</v>
      </c>
      <c r="C4869">
        <f>SUM(data!C4869:F4869)</f>
        <v>41.819969999999998</v>
      </c>
    </row>
    <row r="4870" spans="1:3" x14ac:dyDescent="0.35">
      <c r="A4870" t="s">
        <v>172</v>
      </c>
      <c r="B4870">
        <v>2020</v>
      </c>
      <c r="C4870">
        <f>SUM(data!C4870:F4870)</f>
        <v>42.175486000000006</v>
      </c>
    </row>
    <row r="4871" spans="1:3" x14ac:dyDescent="0.35">
      <c r="A4871" t="s">
        <v>172</v>
      </c>
      <c r="B4871">
        <v>2021</v>
      </c>
      <c r="C4871">
        <f>SUM(data!C4871:F4871)</f>
        <v>41.557485</v>
      </c>
    </row>
    <row r="4872" spans="1:3" x14ac:dyDescent="0.35">
      <c r="A4872" t="s">
        <v>172</v>
      </c>
      <c r="B4872">
        <v>2022</v>
      </c>
      <c r="C4872">
        <f>SUM(data!C4872:F4872)</f>
        <v>35.764603780000002</v>
      </c>
    </row>
    <row r="4873" spans="1:3" x14ac:dyDescent="0.35">
      <c r="A4873" t="s">
        <v>267</v>
      </c>
      <c r="B4873">
        <v>1971</v>
      </c>
      <c r="C4873">
        <f>SUM(data!C4873:F4873)</f>
        <v>3.0910000000000002</v>
      </c>
    </row>
    <row r="4874" spans="1:3" x14ac:dyDescent="0.35">
      <c r="A4874" t="s">
        <v>267</v>
      </c>
      <c r="B4874">
        <v>1972</v>
      </c>
      <c r="C4874">
        <f>SUM(data!C4874:F4874)</f>
        <v>3.6360000000000001</v>
      </c>
    </row>
    <row r="4875" spans="1:3" x14ac:dyDescent="0.35">
      <c r="A4875" t="s">
        <v>267</v>
      </c>
      <c r="B4875">
        <v>1973</v>
      </c>
      <c r="C4875">
        <f>SUM(data!C4875:F4875)</f>
        <v>3.399</v>
      </c>
    </row>
    <row r="4876" spans="1:3" x14ac:dyDescent="0.35">
      <c r="A4876" t="s">
        <v>267</v>
      </c>
      <c r="B4876">
        <v>1974</v>
      </c>
      <c r="C4876">
        <f>SUM(data!C4876:F4876)</f>
        <v>4.7050000000000001</v>
      </c>
    </row>
    <row r="4877" spans="1:3" x14ac:dyDescent="0.35">
      <c r="A4877" t="s">
        <v>267</v>
      </c>
      <c r="B4877">
        <v>1975</v>
      </c>
      <c r="C4877">
        <f>SUM(data!C4877:F4877)</f>
        <v>5.2610000000000001</v>
      </c>
    </row>
    <row r="4878" spans="1:3" x14ac:dyDescent="0.35">
      <c r="A4878" t="s">
        <v>267</v>
      </c>
      <c r="B4878">
        <v>1976</v>
      </c>
      <c r="C4878">
        <f>SUM(data!C4878:F4878)</f>
        <v>4.282</v>
      </c>
    </row>
    <row r="4879" spans="1:3" x14ac:dyDescent="0.35">
      <c r="A4879" t="s">
        <v>267</v>
      </c>
      <c r="B4879">
        <v>1977</v>
      </c>
      <c r="C4879">
        <f>SUM(data!C4879:F4879)</f>
        <v>4.0229999999999997</v>
      </c>
    </row>
    <row r="4880" spans="1:3" x14ac:dyDescent="0.35">
      <c r="A4880" t="s">
        <v>267</v>
      </c>
      <c r="B4880">
        <v>1978</v>
      </c>
      <c r="C4880">
        <f>SUM(data!C4880:F4880)</f>
        <v>4.9660000000000002</v>
      </c>
    </row>
    <row r="4881" spans="1:3" x14ac:dyDescent="0.35">
      <c r="A4881" t="s">
        <v>267</v>
      </c>
      <c r="B4881">
        <v>1979</v>
      </c>
      <c r="C4881">
        <f>SUM(data!C4881:F4881)</f>
        <v>4.5670000000000002</v>
      </c>
    </row>
    <row r="4882" spans="1:3" x14ac:dyDescent="0.35">
      <c r="A4882" t="s">
        <v>267</v>
      </c>
      <c r="B4882">
        <v>1980</v>
      </c>
      <c r="C4882">
        <f>SUM(data!C4882:F4882)</f>
        <v>2.9260000000000002</v>
      </c>
    </row>
    <row r="4883" spans="1:3" x14ac:dyDescent="0.35">
      <c r="A4883" t="s">
        <v>267</v>
      </c>
      <c r="B4883">
        <v>1981</v>
      </c>
      <c r="C4883">
        <f>SUM(data!C4883:F4883)</f>
        <v>4.7910000000000004</v>
      </c>
    </row>
    <row r="4884" spans="1:3" x14ac:dyDescent="0.35">
      <c r="A4884" t="s">
        <v>267</v>
      </c>
      <c r="B4884">
        <v>1982</v>
      </c>
      <c r="C4884">
        <f>SUM(data!C4884:F4884)</f>
        <v>4.7895067899999999</v>
      </c>
    </row>
    <row r="4885" spans="1:3" x14ac:dyDescent="0.35">
      <c r="A4885" t="s">
        <v>267</v>
      </c>
      <c r="B4885">
        <v>1983</v>
      </c>
      <c r="C4885">
        <f>SUM(data!C4885:F4885)</f>
        <v>4.9922951449999999</v>
      </c>
    </row>
    <row r="4886" spans="1:3" x14ac:dyDescent="0.35">
      <c r="A4886" t="s">
        <v>267</v>
      </c>
      <c r="B4886">
        <v>1984</v>
      </c>
      <c r="C4886">
        <f>SUM(data!C4886:F4886)</f>
        <v>4.3888079900000001</v>
      </c>
    </row>
    <row r="4887" spans="1:3" x14ac:dyDescent="0.35">
      <c r="A4887" t="s">
        <v>267</v>
      </c>
      <c r="B4887">
        <v>1985</v>
      </c>
      <c r="C4887">
        <f>SUM(data!C4887:F4887)</f>
        <v>6.0040854799999996</v>
      </c>
    </row>
    <row r="4888" spans="1:3" x14ac:dyDescent="0.35">
      <c r="A4888" t="s">
        <v>267</v>
      </c>
      <c r="B4888">
        <v>1986</v>
      </c>
      <c r="C4888">
        <f>SUM(data!C4888:F4888)</f>
        <v>6.1344534999999993</v>
      </c>
    </row>
    <row r="4889" spans="1:3" x14ac:dyDescent="0.35">
      <c r="A4889" t="s">
        <v>267</v>
      </c>
      <c r="B4889">
        <v>1987</v>
      </c>
      <c r="C4889">
        <f>SUM(data!C4889:F4889)</f>
        <v>5.5117781999999993</v>
      </c>
    </row>
    <row r="4890" spans="1:3" x14ac:dyDescent="0.35">
      <c r="A4890" t="s">
        <v>267</v>
      </c>
      <c r="B4890">
        <v>1988</v>
      </c>
      <c r="C4890">
        <f>SUM(data!C4890:F4890)</f>
        <v>4.6769703600000003</v>
      </c>
    </row>
    <row r="4891" spans="1:3" x14ac:dyDescent="0.35">
      <c r="A4891" t="s">
        <v>267</v>
      </c>
      <c r="B4891">
        <v>1989</v>
      </c>
      <c r="C4891">
        <f>SUM(data!C4891:F4891)</f>
        <v>5.0588980699999997</v>
      </c>
    </row>
    <row r="4892" spans="1:3" x14ac:dyDescent="0.35">
      <c r="A4892" t="s">
        <v>267</v>
      </c>
      <c r="B4892">
        <v>1990</v>
      </c>
      <c r="C4892">
        <f>SUM(data!C4892:F4892)</f>
        <v>6.5928077399999996</v>
      </c>
    </row>
    <row r="4893" spans="1:3" x14ac:dyDescent="0.35">
      <c r="A4893" t="s">
        <v>267</v>
      </c>
      <c r="B4893">
        <v>1991</v>
      </c>
      <c r="C4893">
        <f>SUM(data!C4893:F4893)</f>
        <v>4.0968708400000002</v>
      </c>
    </row>
    <row r="4894" spans="1:3" x14ac:dyDescent="0.35">
      <c r="A4894" t="s">
        <v>267</v>
      </c>
      <c r="B4894">
        <v>1992</v>
      </c>
      <c r="C4894">
        <f>SUM(data!C4894:F4894)</f>
        <v>6.8176148999999997</v>
      </c>
    </row>
    <row r="4895" spans="1:3" x14ac:dyDescent="0.35">
      <c r="A4895" t="s">
        <v>267</v>
      </c>
      <c r="B4895">
        <v>1993</v>
      </c>
      <c r="C4895">
        <f>SUM(data!C4895:F4895)</f>
        <v>4.3415483000000004</v>
      </c>
    </row>
    <row r="4896" spans="1:3" x14ac:dyDescent="0.35">
      <c r="A4896" t="s">
        <v>267</v>
      </c>
      <c r="B4896">
        <v>1994</v>
      </c>
      <c r="C4896">
        <f>SUM(data!C4896:F4896)</f>
        <v>5.3184851299999991</v>
      </c>
    </row>
    <row r="4897" spans="1:3" x14ac:dyDescent="0.35">
      <c r="A4897" t="s">
        <v>267</v>
      </c>
      <c r="B4897">
        <v>1995</v>
      </c>
      <c r="C4897">
        <f>SUM(data!C4897:F4897)</f>
        <v>5.2232887000000003</v>
      </c>
    </row>
    <row r="4898" spans="1:3" x14ac:dyDescent="0.35">
      <c r="A4898" t="s">
        <v>267</v>
      </c>
      <c r="B4898">
        <v>1996</v>
      </c>
      <c r="C4898">
        <f>SUM(data!C4898:F4898)</f>
        <v>5.2129320300000002</v>
      </c>
    </row>
    <row r="4899" spans="1:3" x14ac:dyDescent="0.35">
      <c r="A4899" t="s">
        <v>267</v>
      </c>
      <c r="B4899">
        <v>1997</v>
      </c>
      <c r="C4899">
        <f>SUM(data!C4899:F4899)</f>
        <v>5.7710708999999998</v>
      </c>
    </row>
    <row r="4900" spans="1:3" x14ac:dyDescent="0.35">
      <c r="A4900" t="s">
        <v>267</v>
      </c>
      <c r="B4900">
        <v>1998</v>
      </c>
      <c r="C4900">
        <f>SUM(data!C4900:F4900)</f>
        <v>6.8090580000000003</v>
      </c>
    </row>
    <row r="4901" spans="1:3" x14ac:dyDescent="0.35">
      <c r="A4901" t="s">
        <v>267</v>
      </c>
      <c r="B4901">
        <v>1999</v>
      </c>
      <c r="C4901">
        <f>SUM(data!C4901:F4901)</f>
        <v>5.8098909000000001</v>
      </c>
    </row>
    <row r="4902" spans="1:3" x14ac:dyDescent="0.35">
      <c r="A4902" t="s">
        <v>267</v>
      </c>
      <c r="B4902">
        <v>2000</v>
      </c>
      <c r="C4902">
        <f>SUM(data!C4902:F4902)</f>
        <v>5.60885356</v>
      </c>
    </row>
    <row r="4903" spans="1:3" x14ac:dyDescent="0.35">
      <c r="A4903" t="s">
        <v>267</v>
      </c>
      <c r="B4903">
        <v>2001</v>
      </c>
      <c r="C4903">
        <f>SUM(data!C4903:F4903)</f>
        <v>6.4230673730000003</v>
      </c>
    </row>
    <row r="4904" spans="1:3" x14ac:dyDescent="0.35">
      <c r="A4904" t="s">
        <v>267</v>
      </c>
      <c r="B4904">
        <v>2002</v>
      </c>
      <c r="C4904">
        <f>SUM(data!C4904:F4904)</f>
        <v>4.3944638000000005</v>
      </c>
    </row>
    <row r="4905" spans="1:3" x14ac:dyDescent="0.35">
      <c r="A4905" t="s">
        <v>267</v>
      </c>
      <c r="B4905">
        <v>2003</v>
      </c>
      <c r="C4905">
        <f>SUM(data!C4905:F4905)</f>
        <v>4.8313740200000002</v>
      </c>
    </row>
    <row r="4906" spans="1:3" x14ac:dyDescent="0.35">
      <c r="A4906" t="s">
        <v>267</v>
      </c>
      <c r="B4906">
        <v>2004</v>
      </c>
      <c r="C4906">
        <f>SUM(data!C4906:F4906)</f>
        <v>5.0846186119999999</v>
      </c>
    </row>
    <row r="4907" spans="1:3" x14ac:dyDescent="0.35">
      <c r="A4907" t="s">
        <v>267</v>
      </c>
      <c r="B4907">
        <v>2005</v>
      </c>
      <c r="C4907">
        <f>SUM(data!C4907:F4907)</f>
        <v>6.0140333300000002</v>
      </c>
    </row>
    <row r="4908" spans="1:3" x14ac:dyDescent="0.35">
      <c r="A4908" t="s">
        <v>267</v>
      </c>
      <c r="B4908">
        <v>2006</v>
      </c>
      <c r="C4908">
        <f>SUM(data!C4908:F4908)</f>
        <v>6.2155170399999999</v>
      </c>
    </row>
    <row r="4909" spans="1:3" x14ac:dyDescent="0.35">
      <c r="A4909" t="s">
        <v>267</v>
      </c>
      <c r="B4909">
        <v>2007</v>
      </c>
      <c r="C4909">
        <f>SUM(data!C4909:F4909)</f>
        <v>6.7431763199999999</v>
      </c>
    </row>
    <row r="4910" spans="1:3" x14ac:dyDescent="0.35">
      <c r="A4910" t="s">
        <v>267</v>
      </c>
      <c r="B4910">
        <v>2008</v>
      </c>
      <c r="C4910">
        <f>SUM(data!C4910:F4910)</f>
        <v>6.7147022429999996</v>
      </c>
    </row>
    <row r="4911" spans="1:3" x14ac:dyDescent="0.35">
      <c r="A4911" t="s">
        <v>267</v>
      </c>
      <c r="B4911">
        <v>2009</v>
      </c>
      <c r="C4911">
        <f>SUM(data!C4911:F4911)</f>
        <v>6.2914589950000002</v>
      </c>
    </row>
    <row r="4912" spans="1:3" x14ac:dyDescent="0.35">
      <c r="A4912" t="s">
        <v>267</v>
      </c>
      <c r="B4912">
        <v>2010</v>
      </c>
      <c r="C4912">
        <f>SUM(data!C4912:F4912)</f>
        <v>7.075982303</v>
      </c>
    </row>
    <row r="4913" spans="1:3" x14ac:dyDescent="0.35">
      <c r="A4913" t="s">
        <v>267</v>
      </c>
      <c r="B4913">
        <v>2011</v>
      </c>
      <c r="C4913">
        <f>SUM(data!C4913:F4913)</f>
        <v>7.3885887379999993</v>
      </c>
    </row>
    <row r="4914" spans="1:3" x14ac:dyDescent="0.35">
      <c r="A4914" t="s">
        <v>267</v>
      </c>
      <c r="B4914">
        <v>2012</v>
      </c>
      <c r="C4914">
        <f>SUM(data!C4914:F4914)</f>
        <v>9.0732281300000004</v>
      </c>
    </row>
    <row r="4915" spans="1:3" x14ac:dyDescent="0.35">
      <c r="A4915" t="s">
        <v>267</v>
      </c>
      <c r="B4915">
        <v>2013</v>
      </c>
      <c r="C4915">
        <f>SUM(data!C4915:F4915)</f>
        <v>9.2323947400000002</v>
      </c>
    </row>
    <row r="4916" spans="1:3" x14ac:dyDescent="0.35">
      <c r="A4916" t="s">
        <v>267</v>
      </c>
      <c r="B4916">
        <v>2014</v>
      </c>
      <c r="C4916">
        <f>SUM(data!C4916:F4916)</f>
        <v>8.259632400000001</v>
      </c>
    </row>
    <row r="4917" spans="1:3" x14ac:dyDescent="0.35">
      <c r="A4917" t="s">
        <v>267</v>
      </c>
      <c r="B4917">
        <v>2015</v>
      </c>
      <c r="C4917">
        <f>SUM(data!C4917:F4917)</f>
        <v>8.7839561499999999</v>
      </c>
    </row>
    <row r="4918" spans="1:3" x14ac:dyDescent="0.35">
      <c r="A4918" t="s">
        <v>267</v>
      </c>
      <c r="B4918">
        <v>2016</v>
      </c>
      <c r="C4918">
        <f>SUM(data!C4918:F4918)</f>
        <v>11.0318431</v>
      </c>
    </row>
    <row r="4919" spans="1:3" x14ac:dyDescent="0.35">
      <c r="A4919" t="s">
        <v>267</v>
      </c>
      <c r="B4919">
        <v>2017</v>
      </c>
      <c r="C4919">
        <f>SUM(data!C4919:F4919)</f>
        <v>10.694930299999999</v>
      </c>
    </row>
    <row r="4920" spans="1:3" x14ac:dyDescent="0.35">
      <c r="A4920" t="s">
        <v>267</v>
      </c>
      <c r="B4920">
        <v>2018</v>
      </c>
      <c r="C4920">
        <f>SUM(data!C4920:F4920)</f>
        <v>10.8694317</v>
      </c>
    </row>
    <row r="4921" spans="1:3" x14ac:dyDescent="0.35">
      <c r="A4921" t="s">
        <v>267</v>
      </c>
      <c r="B4921">
        <v>2019</v>
      </c>
      <c r="C4921">
        <f>SUM(data!C4921:F4921)</f>
        <v>13.4409446</v>
      </c>
    </row>
    <row r="4922" spans="1:3" x14ac:dyDescent="0.35">
      <c r="A4922" t="s">
        <v>267</v>
      </c>
      <c r="B4922">
        <v>2020</v>
      </c>
      <c r="C4922">
        <f>SUM(data!C4922:F4922)</f>
        <v>13.394207699999999</v>
      </c>
    </row>
    <row r="4923" spans="1:3" x14ac:dyDescent="0.35">
      <c r="A4923" t="s">
        <v>267</v>
      </c>
      <c r="B4923">
        <v>2021</v>
      </c>
      <c r="C4923">
        <f>SUM(data!C4923:F4923)</f>
        <v>15.6535914</v>
      </c>
    </row>
    <row r="4924" spans="1:3" x14ac:dyDescent="0.35">
      <c r="A4924" t="s">
        <v>267</v>
      </c>
      <c r="B4924">
        <v>2022</v>
      </c>
      <c r="C4924">
        <f>SUM(data!C4924:F4924)</f>
        <v>22.040376700000003</v>
      </c>
    </row>
    <row r="4925" spans="1:3" x14ac:dyDescent="0.35">
      <c r="A4925" t="s">
        <v>267</v>
      </c>
      <c r="B4925">
        <v>1965</v>
      </c>
      <c r="C4925">
        <f>SUM(data!C4925:F4925)</f>
        <v>2.5859999999999999</v>
      </c>
    </row>
    <row r="4926" spans="1:3" x14ac:dyDescent="0.35">
      <c r="A4926" t="s">
        <v>267</v>
      </c>
      <c r="B4926">
        <v>1966</v>
      </c>
      <c r="C4926">
        <f>SUM(data!C4926:F4926)</f>
        <v>2.661</v>
      </c>
    </row>
    <row r="4927" spans="1:3" x14ac:dyDescent="0.35">
      <c r="A4927" t="s">
        <v>267</v>
      </c>
      <c r="B4927">
        <v>1967</v>
      </c>
      <c r="C4927">
        <f>SUM(data!C4927:F4927)</f>
        <v>2.6339999999999999</v>
      </c>
    </row>
    <row r="4928" spans="1:3" x14ac:dyDescent="0.35">
      <c r="A4928" t="s">
        <v>267</v>
      </c>
      <c r="B4928">
        <v>1968</v>
      </c>
      <c r="C4928">
        <f>SUM(data!C4928:F4928)</f>
        <v>3.8639999999999999</v>
      </c>
    </row>
    <row r="4929" spans="1:3" x14ac:dyDescent="0.35">
      <c r="A4929" t="s">
        <v>267</v>
      </c>
      <c r="B4929">
        <v>1969</v>
      </c>
      <c r="C4929">
        <f>SUM(data!C4929:F4929)</f>
        <v>3.052</v>
      </c>
    </row>
    <row r="4930" spans="1:3" x14ac:dyDescent="0.35">
      <c r="A4930" t="s">
        <v>267</v>
      </c>
      <c r="B4930">
        <v>1970</v>
      </c>
      <c r="C4930">
        <f>SUM(data!C4930:F4930)</f>
        <v>2.8650000000000002</v>
      </c>
    </row>
    <row r="4931" spans="1:3" x14ac:dyDescent="0.35">
      <c r="A4931" t="s">
        <v>86</v>
      </c>
      <c r="B4931">
        <v>1971</v>
      </c>
      <c r="C4931">
        <f>SUM(data!C4931:F4931)</f>
        <v>2.048</v>
      </c>
    </row>
    <row r="4932" spans="1:3" x14ac:dyDescent="0.35">
      <c r="A4932" t="s">
        <v>86</v>
      </c>
      <c r="B4932">
        <v>1972</v>
      </c>
      <c r="C4932">
        <f>SUM(data!C4932:F4932)</f>
        <v>1.728</v>
      </c>
    </row>
    <row r="4933" spans="1:3" x14ac:dyDescent="0.35">
      <c r="A4933" t="s">
        <v>86</v>
      </c>
      <c r="B4933">
        <v>1973</v>
      </c>
      <c r="C4933">
        <f>SUM(data!C4933:F4933)</f>
        <v>1.88</v>
      </c>
    </row>
    <row r="4934" spans="1:3" x14ac:dyDescent="0.35">
      <c r="A4934" t="s">
        <v>86</v>
      </c>
      <c r="B4934">
        <v>1974</v>
      </c>
      <c r="C4934">
        <f>SUM(data!C4934:F4934)</f>
        <v>2.4580000000000002</v>
      </c>
    </row>
    <row r="4935" spans="1:3" x14ac:dyDescent="0.35">
      <c r="A4935" t="s">
        <v>86</v>
      </c>
      <c r="B4935">
        <v>1975</v>
      </c>
      <c r="C4935">
        <f>SUM(data!C4935:F4935)</f>
        <v>3.399</v>
      </c>
    </row>
    <row r="4936" spans="1:3" x14ac:dyDescent="0.35">
      <c r="A4936" t="s">
        <v>86</v>
      </c>
      <c r="B4936">
        <v>1976</v>
      </c>
      <c r="C4936">
        <f>SUM(data!C4936:F4936)</f>
        <v>3.637</v>
      </c>
    </row>
    <row r="4937" spans="1:3" x14ac:dyDescent="0.35">
      <c r="A4937" t="s">
        <v>86</v>
      </c>
      <c r="B4937">
        <v>1977</v>
      </c>
      <c r="C4937">
        <f>SUM(data!C4937:F4937)</f>
        <v>3.2650000000000001</v>
      </c>
    </row>
    <row r="4938" spans="1:3" x14ac:dyDescent="0.35">
      <c r="A4938" t="s">
        <v>86</v>
      </c>
      <c r="B4938">
        <v>1978</v>
      </c>
      <c r="C4938">
        <f>SUM(data!C4938:F4938)</f>
        <v>2.11</v>
      </c>
    </row>
    <row r="4939" spans="1:3" x14ac:dyDescent="0.35">
      <c r="A4939" t="s">
        <v>86</v>
      </c>
      <c r="B4939">
        <v>1979</v>
      </c>
      <c r="C4939">
        <f>SUM(data!C4939:F4939)</f>
        <v>3.2629999999999999</v>
      </c>
    </row>
    <row r="4940" spans="1:3" x14ac:dyDescent="0.35">
      <c r="A4940" t="s">
        <v>86</v>
      </c>
      <c r="B4940">
        <v>1980</v>
      </c>
      <c r="C4940">
        <f>SUM(data!C4940:F4940)</f>
        <v>1.2729999999999999</v>
      </c>
    </row>
    <row r="4941" spans="1:3" x14ac:dyDescent="0.35">
      <c r="A4941" t="s">
        <v>86</v>
      </c>
      <c r="B4941">
        <v>1981</v>
      </c>
      <c r="C4941">
        <f>SUM(data!C4941:F4941)</f>
        <v>2.9740000000000002</v>
      </c>
    </row>
    <row r="4942" spans="1:3" x14ac:dyDescent="0.35">
      <c r="A4942" t="s">
        <v>86</v>
      </c>
      <c r="B4942">
        <v>1982</v>
      </c>
      <c r="C4942">
        <f>SUM(data!C4942:F4942)</f>
        <v>3.8359999999999999</v>
      </c>
    </row>
    <row r="4943" spans="1:3" x14ac:dyDescent="0.35">
      <c r="A4943" t="s">
        <v>86</v>
      </c>
      <c r="B4943">
        <v>1983</v>
      </c>
      <c r="C4943">
        <f>SUM(data!C4943:F4943)</f>
        <v>3.66</v>
      </c>
    </row>
    <row r="4944" spans="1:3" x14ac:dyDescent="0.35">
      <c r="A4944" t="s">
        <v>86</v>
      </c>
      <c r="B4944">
        <v>1984</v>
      </c>
      <c r="C4944">
        <f>SUM(data!C4944:F4944)</f>
        <v>4.0810000000000004</v>
      </c>
    </row>
    <row r="4945" spans="1:3" x14ac:dyDescent="0.35">
      <c r="A4945" t="s">
        <v>86</v>
      </c>
      <c r="B4945">
        <v>1985</v>
      </c>
      <c r="C4945">
        <f>SUM(data!C4945:F4945)</f>
        <v>3.6909999999999998</v>
      </c>
    </row>
    <row r="4946" spans="1:3" x14ac:dyDescent="0.35">
      <c r="A4946" t="s">
        <v>86</v>
      </c>
      <c r="B4946">
        <v>1986</v>
      </c>
      <c r="C4946">
        <f>SUM(data!C4946:F4946)</f>
        <v>5.5316999999999998</v>
      </c>
    </row>
    <row r="4947" spans="1:3" x14ac:dyDescent="0.35">
      <c r="A4947" t="s">
        <v>86</v>
      </c>
      <c r="B4947">
        <v>1987</v>
      </c>
      <c r="C4947">
        <f>SUM(data!C4947:F4947)</f>
        <v>4.0611500000000005</v>
      </c>
    </row>
    <row r="4948" spans="1:3" x14ac:dyDescent="0.35">
      <c r="A4948" t="s">
        <v>86</v>
      </c>
      <c r="B4948">
        <v>1988</v>
      </c>
      <c r="C4948">
        <f>SUM(data!C4948:F4948)</f>
        <v>3.7483600000000004</v>
      </c>
    </row>
    <row r="4949" spans="1:3" x14ac:dyDescent="0.35">
      <c r="A4949" t="s">
        <v>86</v>
      </c>
      <c r="B4949">
        <v>1989</v>
      </c>
      <c r="C4949">
        <f>SUM(data!C4949:F4949)</f>
        <v>5.5337799999999993</v>
      </c>
    </row>
    <row r="4950" spans="1:3" x14ac:dyDescent="0.35">
      <c r="A4950" t="s">
        <v>86</v>
      </c>
      <c r="B4950">
        <v>1990</v>
      </c>
      <c r="C4950">
        <f>SUM(data!C4950:F4950)</f>
        <v>4.9251189999999996</v>
      </c>
    </row>
    <row r="4951" spans="1:3" x14ac:dyDescent="0.35">
      <c r="A4951" t="s">
        <v>86</v>
      </c>
      <c r="B4951">
        <v>1991</v>
      </c>
      <c r="C4951">
        <f>SUM(data!C4951:F4951)</f>
        <v>4.5350169999999999</v>
      </c>
    </row>
    <row r="4952" spans="1:3" x14ac:dyDescent="0.35">
      <c r="A4952" t="s">
        <v>86</v>
      </c>
      <c r="B4952">
        <v>1992</v>
      </c>
      <c r="C4952">
        <f>SUM(data!C4952:F4952)</f>
        <v>4.1798010000000003</v>
      </c>
    </row>
    <row r="4953" spans="1:3" x14ac:dyDescent="0.35">
      <c r="A4953" t="s">
        <v>86</v>
      </c>
      <c r="B4953">
        <v>1993</v>
      </c>
      <c r="C4953">
        <f>SUM(data!C4953:F4953)</f>
        <v>3.6419299999999999</v>
      </c>
    </row>
    <row r="4954" spans="1:3" x14ac:dyDescent="0.35">
      <c r="A4954" t="s">
        <v>86</v>
      </c>
      <c r="B4954">
        <v>1994</v>
      </c>
      <c r="C4954">
        <f>SUM(data!C4954:F4954)</f>
        <v>4.4543655400000004</v>
      </c>
    </row>
    <row r="4955" spans="1:3" x14ac:dyDescent="0.35">
      <c r="A4955" t="s">
        <v>86</v>
      </c>
      <c r="B4955">
        <v>1995</v>
      </c>
      <c r="C4955">
        <f>SUM(data!C4955:F4955)</f>
        <v>6.7357600599999996</v>
      </c>
    </row>
    <row r="4956" spans="1:3" x14ac:dyDescent="0.35">
      <c r="A4956" t="s">
        <v>86</v>
      </c>
      <c r="B4956">
        <v>1996</v>
      </c>
      <c r="C4956">
        <f>SUM(data!C4956:F4956)</f>
        <v>7.4221228000000004</v>
      </c>
    </row>
    <row r="4957" spans="1:3" x14ac:dyDescent="0.35">
      <c r="A4957" t="s">
        <v>86</v>
      </c>
      <c r="B4957">
        <v>1997</v>
      </c>
      <c r="C4957">
        <f>SUM(data!C4957:F4957)</f>
        <v>7.3555002599999995</v>
      </c>
    </row>
    <row r="4958" spans="1:3" x14ac:dyDescent="0.35">
      <c r="A4958" t="s">
        <v>86</v>
      </c>
      <c r="B4958">
        <v>1998</v>
      </c>
      <c r="C4958">
        <f>SUM(data!C4958:F4958)</f>
        <v>5.3983331000000003</v>
      </c>
    </row>
    <row r="4959" spans="1:3" x14ac:dyDescent="0.35">
      <c r="A4959" t="s">
        <v>86</v>
      </c>
      <c r="B4959">
        <v>1999</v>
      </c>
      <c r="C4959">
        <f>SUM(data!C4959:F4959)</f>
        <v>3.8571013000000001</v>
      </c>
    </row>
    <row r="4960" spans="1:3" x14ac:dyDescent="0.35">
      <c r="A4960" t="s">
        <v>86</v>
      </c>
      <c r="B4960">
        <v>2000</v>
      </c>
      <c r="C4960">
        <f>SUM(data!C4960:F4960)</f>
        <v>6.4183415000000004</v>
      </c>
    </row>
    <row r="4961" spans="1:3" x14ac:dyDescent="0.35">
      <c r="A4961" t="s">
        <v>86</v>
      </c>
      <c r="B4961">
        <v>2001</v>
      </c>
      <c r="C4961">
        <f>SUM(data!C4961:F4961)</f>
        <v>6.7954328500000001</v>
      </c>
    </row>
    <row r="4962" spans="1:3" x14ac:dyDescent="0.35">
      <c r="A4962" t="s">
        <v>86</v>
      </c>
      <c r="B4962">
        <v>2002</v>
      </c>
      <c r="C4962">
        <f>SUM(data!C4962:F4962)</f>
        <v>8.1193422000000002</v>
      </c>
    </row>
    <row r="4963" spans="1:3" x14ac:dyDescent="0.35">
      <c r="A4963" t="s">
        <v>86</v>
      </c>
      <c r="B4963">
        <v>2003</v>
      </c>
      <c r="C4963">
        <f>SUM(data!C4963:F4963)</f>
        <v>8.4392484000000003</v>
      </c>
    </row>
    <row r="4964" spans="1:3" x14ac:dyDescent="0.35">
      <c r="A4964" t="s">
        <v>86</v>
      </c>
      <c r="B4964">
        <v>2004</v>
      </c>
      <c r="C4964">
        <f>SUM(data!C4964:F4964)</f>
        <v>7.7382119000000005</v>
      </c>
    </row>
    <row r="4965" spans="1:3" x14ac:dyDescent="0.35">
      <c r="A4965" t="s">
        <v>86</v>
      </c>
      <c r="B4965">
        <v>2005</v>
      </c>
      <c r="C4965">
        <f>SUM(data!C4965:F4965)</f>
        <v>7.5274489999999998</v>
      </c>
    </row>
    <row r="4966" spans="1:3" x14ac:dyDescent="0.35">
      <c r="A4966" t="s">
        <v>86</v>
      </c>
      <c r="B4966">
        <v>2006</v>
      </c>
      <c r="C4966">
        <f>SUM(data!C4966:F4966)</f>
        <v>9.9745169000000011</v>
      </c>
    </row>
    <row r="4967" spans="1:3" x14ac:dyDescent="0.35">
      <c r="A4967" t="s">
        <v>86</v>
      </c>
      <c r="B4967">
        <v>2007</v>
      </c>
      <c r="C4967">
        <f>SUM(data!C4967:F4967)</f>
        <v>10.418143799999999</v>
      </c>
    </row>
    <row r="4968" spans="1:3" x14ac:dyDescent="0.35">
      <c r="A4968" t="s">
        <v>86</v>
      </c>
      <c r="B4968">
        <v>2008</v>
      </c>
      <c r="C4968">
        <f>SUM(data!C4968:F4968)</f>
        <v>9.1284351999999984</v>
      </c>
    </row>
    <row r="4969" spans="1:3" x14ac:dyDescent="0.35">
      <c r="A4969" t="s">
        <v>86</v>
      </c>
      <c r="B4969">
        <v>2009</v>
      </c>
      <c r="C4969">
        <f>SUM(data!C4969:F4969)</f>
        <v>9.262027999999999</v>
      </c>
    </row>
    <row r="4970" spans="1:3" x14ac:dyDescent="0.35">
      <c r="A4970" t="s">
        <v>86</v>
      </c>
      <c r="B4970">
        <v>2010</v>
      </c>
      <c r="C4970">
        <f>SUM(data!C4970:F4970)</f>
        <v>8.7729684999999993</v>
      </c>
    </row>
    <row r="4971" spans="1:3" x14ac:dyDescent="0.35">
      <c r="A4971" t="s">
        <v>86</v>
      </c>
      <c r="B4971">
        <v>2011</v>
      </c>
      <c r="C4971">
        <f>SUM(data!C4971:F4971)</f>
        <v>12.011586300000001</v>
      </c>
    </row>
    <row r="4972" spans="1:3" x14ac:dyDescent="0.35">
      <c r="A4972" t="s">
        <v>86</v>
      </c>
      <c r="B4972">
        <v>2012</v>
      </c>
      <c r="C4972">
        <f>SUM(data!C4972:F4972)</f>
        <v>13.642406999999999</v>
      </c>
    </row>
    <row r="4973" spans="1:3" x14ac:dyDescent="0.35">
      <c r="A4973" t="s">
        <v>86</v>
      </c>
      <c r="B4973">
        <v>2013</v>
      </c>
      <c r="C4973">
        <f>SUM(data!C4973:F4973)</f>
        <v>12.645994599999998</v>
      </c>
    </row>
    <row r="4974" spans="1:3" x14ac:dyDescent="0.35">
      <c r="A4974" t="s">
        <v>86</v>
      </c>
      <c r="B4974">
        <v>2014</v>
      </c>
      <c r="C4974">
        <f>SUM(data!C4974:F4974)</f>
        <v>14.209078000000002</v>
      </c>
    </row>
    <row r="4975" spans="1:3" x14ac:dyDescent="0.35">
      <c r="A4975" t="s">
        <v>86</v>
      </c>
      <c r="B4975">
        <v>2015</v>
      </c>
      <c r="C4975">
        <f>SUM(data!C4975:F4975)</f>
        <v>13.8022185</v>
      </c>
    </row>
    <row r="4976" spans="1:3" x14ac:dyDescent="0.35">
      <c r="A4976" t="s">
        <v>86</v>
      </c>
      <c r="B4976">
        <v>2016</v>
      </c>
      <c r="C4976">
        <f>SUM(data!C4976:F4976)</f>
        <v>16.080280000000002</v>
      </c>
    </row>
    <row r="4977" spans="1:3" x14ac:dyDescent="0.35">
      <c r="A4977" t="s">
        <v>86</v>
      </c>
      <c r="B4977">
        <v>2017</v>
      </c>
      <c r="C4977">
        <f>SUM(data!C4977:F4977)</f>
        <v>19.631204</v>
      </c>
    </row>
    <row r="4978" spans="1:3" x14ac:dyDescent="0.35">
      <c r="A4978" t="s">
        <v>86</v>
      </c>
      <c r="B4978">
        <v>2018</v>
      </c>
      <c r="C4978">
        <f>SUM(data!C4978:F4978)</f>
        <v>25.519757000000002</v>
      </c>
    </row>
    <row r="4979" spans="1:3" x14ac:dyDescent="0.35">
      <c r="A4979" t="s">
        <v>86</v>
      </c>
      <c r="B4979">
        <v>2019</v>
      </c>
      <c r="C4979">
        <f>SUM(data!C4979:F4979)</f>
        <v>27.712383000000003</v>
      </c>
    </row>
    <row r="4980" spans="1:3" x14ac:dyDescent="0.35">
      <c r="A4980" t="s">
        <v>86</v>
      </c>
      <c r="B4980">
        <v>2020</v>
      </c>
      <c r="C4980">
        <f>SUM(data!C4980:F4980)</f>
        <v>25.079965999999999</v>
      </c>
    </row>
    <row r="4981" spans="1:3" x14ac:dyDescent="0.35">
      <c r="A4981" t="s">
        <v>86</v>
      </c>
      <c r="B4981">
        <v>2021</v>
      </c>
      <c r="C4981">
        <f>SUM(data!C4981:F4981)</f>
        <v>26.466625999999998</v>
      </c>
    </row>
    <row r="4982" spans="1:3" x14ac:dyDescent="0.35">
      <c r="A4982" t="s">
        <v>86</v>
      </c>
      <c r="B4982">
        <v>2022</v>
      </c>
      <c r="C4982">
        <f>SUM(data!C4982:F4982)</f>
        <v>28.460671700000002</v>
      </c>
    </row>
    <row r="4983" spans="1:3" x14ac:dyDescent="0.35">
      <c r="A4983" t="s">
        <v>86</v>
      </c>
      <c r="B4983">
        <v>1965</v>
      </c>
      <c r="C4983">
        <f>SUM(data!C4983:F4983)</f>
        <v>0.84099999999999997</v>
      </c>
    </row>
    <row r="4984" spans="1:3" x14ac:dyDescent="0.35">
      <c r="A4984" t="s">
        <v>86</v>
      </c>
      <c r="B4984">
        <v>1966</v>
      </c>
      <c r="C4984">
        <f>SUM(data!C4984:F4984)</f>
        <v>1.0640000000000001</v>
      </c>
    </row>
    <row r="4985" spans="1:3" x14ac:dyDescent="0.35">
      <c r="A4985" t="s">
        <v>86</v>
      </c>
      <c r="B4985">
        <v>1967</v>
      </c>
      <c r="C4985">
        <f>SUM(data!C4985:F4985)</f>
        <v>1.3680000000000001</v>
      </c>
    </row>
    <row r="4986" spans="1:3" x14ac:dyDescent="0.35">
      <c r="A4986" t="s">
        <v>86</v>
      </c>
      <c r="B4986">
        <v>1968</v>
      </c>
      <c r="C4986">
        <f>SUM(data!C4986:F4986)</f>
        <v>1.405</v>
      </c>
    </row>
    <row r="4987" spans="1:3" x14ac:dyDescent="0.35">
      <c r="A4987" t="s">
        <v>86</v>
      </c>
      <c r="B4987">
        <v>1969</v>
      </c>
      <c r="C4987">
        <f>SUM(data!C4987:F4987)</f>
        <v>1.046</v>
      </c>
    </row>
    <row r="4988" spans="1:3" x14ac:dyDescent="0.35">
      <c r="A4988" t="s">
        <v>86</v>
      </c>
      <c r="B4988">
        <v>1970</v>
      </c>
      <c r="C4988">
        <f>SUM(data!C4988:F4988)</f>
        <v>1.7869999999999999</v>
      </c>
    </row>
    <row r="4989" spans="1:3" x14ac:dyDescent="0.35">
      <c r="A4989" t="s">
        <v>268</v>
      </c>
      <c r="B4989">
        <v>1971</v>
      </c>
      <c r="C4989">
        <f>SUM(data!C4989:F4989)</f>
        <v>3.5000000000000003E-2</v>
      </c>
    </row>
    <row r="4990" spans="1:3" x14ac:dyDescent="0.35">
      <c r="A4990" t="s">
        <v>268</v>
      </c>
      <c r="B4990">
        <v>1972</v>
      </c>
      <c r="C4990">
        <f>SUM(data!C4990:F4990)</f>
        <v>3.5000000000000003E-2</v>
      </c>
    </row>
    <row r="4991" spans="1:3" x14ac:dyDescent="0.35">
      <c r="A4991" t="s">
        <v>268</v>
      </c>
      <c r="B4991">
        <v>1973</v>
      </c>
      <c r="C4991">
        <f>SUM(data!C4991:F4991)</f>
        <v>2.9000000000000001E-2</v>
      </c>
    </row>
    <row r="4992" spans="1:3" x14ac:dyDescent="0.35">
      <c r="A4992" t="s">
        <v>268</v>
      </c>
      <c r="B4992">
        <v>1974</v>
      </c>
      <c r="C4992">
        <f>SUM(data!C4992:F4992)</f>
        <v>2.5000000000000001E-2</v>
      </c>
    </row>
    <row r="4993" spans="1:3" x14ac:dyDescent="0.35">
      <c r="A4993" t="s">
        <v>268</v>
      </c>
      <c r="B4993">
        <v>1975</v>
      </c>
      <c r="C4993">
        <f>SUM(data!C4993:F4993)</f>
        <v>2.3E-2</v>
      </c>
    </row>
    <row r="4994" spans="1:3" x14ac:dyDescent="0.35">
      <c r="A4994" t="s">
        <v>268</v>
      </c>
      <c r="B4994">
        <v>1976</v>
      </c>
      <c r="C4994">
        <f>SUM(data!C4994:F4994)</f>
        <v>1.9E-2</v>
      </c>
    </row>
    <row r="4995" spans="1:3" x14ac:dyDescent="0.35">
      <c r="A4995" t="s">
        <v>268</v>
      </c>
      <c r="B4995">
        <v>1977</v>
      </c>
      <c r="C4995">
        <f>SUM(data!C4995:F4995)</f>
        <v>2.3E-2</v>
      </c>
    </row>
    <row r="4996" spans="1:3" x14ac:dyDescent="0.35">
      <c r="A4996" t="s">
        <v>268</v>
      </c>
      <c r="B4996">
        <v>1978</v>
      </c>
      <c r="C4996">
        <f>SUM(data!C4996:F4996)</f>
        <v>2.9000000000000001E-2</v>
      </c>
    </row>
    <row r="4997" spans="1:3" x14ac:dyDescent="0.35">
      <c r="A4997" t="s">
        <v>268</v>
      </c>
      <c r="B4997">
        <v>1979</v>
      </c>
      <c r="C4997">
        <f>SUM(data!C4997:F4997)</f>
        <v>2.9000000000000001E-2</v>
      </c>
    </row>
    <row r="4998" spans="1:3" x14ac:dyDescent="0.35">
      <c r="A4998" t="s">
        <v>268</v>
      </c>
      <c r="B4998">
        <v>1980</v>
      </c>
      <c r="C4998">
        <f>SUM(data!C4998:F4998)</f>
        <v>2.5999999999999999E-2</v>
      </c>
    </row>
    <row r="4999" spans="1:3" x14ac:dyDescent="0.35">
      <c r="A4999" t="s">
        <v>268</v>
      </c>
      <c r="B4999">
        <v>1981</v>
      </c>
      <c r="C4999">
        <f>SUM(data!C4999:F4999)</f>
        <v>1.9E-2</v>
      </c>
    </row>
    <row r="5000" spans="1:3" x14ac:dyDescent="0.35">
      <c r="A5000" t="s">
        <v>268</v>
      </c>
      <c r="B5000">
        <v>1982</v>
      </c>
      <c r="C5000">
        <f>SUM(data!C5000:F5000)</f>
        <v>1.7999999999999999E-2</v>
      </c>
    </row>
    <row r="5001" spans="1:3" x14ac:dyDescent="0.35">
      <c r="A5001" t="s">
        <v>268</v>
      </c>
      <c r="B5001">
        <v>1983</v>
      </c>
      <c r="C5001">
        <f>SUM(data!C5001:F5001)</f>
        <v>1.6E-2</v>
      </c>
    </row>
    <row r="5002" spans="1:3" x14ac:dyDescent="0.35">
      <c r="A5002" t="s">
        <v>268</v>
      </c>
      <c r="B5002">
        <v>1984</v>
      </c>
      <c r="C5002">
        <f>SUM(data!C5002:F5002)</f>
        <v>1.2999999999999999E-2</v>
      </c>
    </row>
    <row r="5003" spans="1:3" x14ac:dyDescent="0.35">
      <c r="A5003" t="s">
        <v>268</v>
      </c>
      <c r="B5003">
        <v>1985</v>
      </c>
      <c r="C5003">
        <f>SUM(data!C5003:F5003)</f>
        <v>1.7000000000000001E-2</v>
      </c>
    </row>
    <row r="5004" spans="1:3" x14ac:dyDescent="0.35">
      <c r="A5004" t="s">
        <v>268</v>
      </c>
      <c r="B5004">
        <v>1986</v>
      </c>
      <c r="C5004">
        <f>SUM(data!C5004:F5004)</f>
        <v>2.5999999999999999E-2</v>
      </c>
    </row>
    <row r="5005" spans="1:3" x14ac:dyDescent="0.35">
      <c r="A5005" t="s">
        <v>268</v>
      </c>
      <c r="B5005">
        <v>1987</v>
      </c>
      <c r="C5005">
        <f>SUM(data!C5005:F5005)</f>
        <v>3.1E-2</v>
      </c>
    </row>
    <row r="5006" spans="1:3" x14ac:dyDescent="0.35">
      <c r="A5006" t="s">
        <v>268</v>
      </c>
      <c r="B5006">
        <v>1988</v>
      </c>
      <c r="C5006">
        <f>SUM(data!C5006:F5006)</f>
        <v>2.7E-2</v>
      </c>
    </row>
    <row r="5007" spans="1:3" x14ac:dyDescent="0.35">
      <c r="A5007" t="s">
        <v>268</v>
      </c>
      <c r="B5007">
        <v>1989</v>
      </c>
      <c r="C5007">
        <f>SUM(data!C5007:F5007)</f>
        <v>2.5999999999999999E-2</v>
      </c>
    </row>
    <row r="5008" spans="1:3" x14ac:dyDescent="0.35">
      <c r="A5008" t="s">
        <v>268</v>
      </c>
      <c r="B5008">
        <v>1990</v>
      </c>
      <c r="C5008">
        <f>SUM(data!C5008:F5008)</f>
        <v>3.1E-2</v>
      </c>
    </row>
    <row r="5009" spans="1:3" x14ac:dyDescent="0.35">
      <c r="A5009" t="s">
        <v>268</v>
      </c>
      <c r="B5009">
        <v>1991</v>
      </c>
      <c r="C5009">
        <f>SUM(data!C5009:F5009)</f>
        <v>2.5000000000000001E-2</v>
      </c>
    </row>
    <row r="5010" spans="1:3" x14ac:dyDescent="0.35">
      <c r="A5010" t="s">
        <v>268</v>
      </c>
      <c r="B5010">
        <v>1992</v>
      </c>
      <c r="C5010">
        <f>SUM(data!C5010:F5010)</f>
        <v>0.03</v>
      </c>
    </row>
    <row r="5011" spans="1:3" x14ac:dyDescent="0.35">
      <c r="A5011" t="s">
        <v>268</v>
      </c>
      <c r="B5011">
        <v>1993</v>
      </c>
      <c r="C5011">
        <f>SUM(data!C5011:F5011)</f>
        <v>2.8000000000000001E-2</v>
      </c>
    </row>
    <row r="5012" spans="1:3" x14ac:dyDescent="0.35">
      <c r="A5012" t="s">
        <v>268</v>
      </c>
      <c r="B5012">
        <v>1994</v>
      </c>
      <c r="C5012">
        <f>SUM(data!C5012:F5012)</f>
        <v>3.2000000000000001E-2</v>
      </c>
    </row>
    <row r="5013" spans="1:3" x14ac:dyDescent="0.35">
      <c r="A5013" t="s">
        <v>268</v>
      </c>
      <c r="B5013">
        <v>1995</v>
      </c>
      <c r="C5013">
        <f>SUM(data!C5013:F5013)</f>
        <v>3.3000000000000002E-2</v>
      </c>
    </row>
    <row r="5014" spans="1:3" x14ac:dyDescent="0.35">
      <c r="A5014" t="s">
        <v>268</v>
      </c>
      <c r="B5014">
        <v>1996</v>
      </c>
      <c r="C5014">
        <f>SUM(data!C5014:F5014)</f>
        <v>1.7000000000000001E-2</v>
      </c>
    </row>
    <row r="5015" spans="1:3" x14ac:dyDescent="0.35">
      <c r="A5015" t="s">
        <v>268</v>
      </c>
      <c r="B5015">
        <v>1997</v>
      </c>
      <c r="C5015">
        <f>SUM(data!C5015:F5015)</f>
        <v>1.7999999999999999E-2</v>
      </c>
    </row>
    <row r="5016" spans="1:3" x14ac:dyDescent="0.35">
      <c r="A5016" t="s">
        <v>268</v>
      </c>
      <c r="B5016">
        <v>1998</v>
      </c>
      <c r="C5016">
        <f>SUM(data!C5016:F5016)</f>
        <v>1.7999999999999999E-2</v>
      </c>
    </row>
    <row r="5017" spans="1:3" x14ac:dyDescent="0.35">
      <c r="A5017" t="s">
        <v>268</v>
      </c>
      <c r="B5017">
        <v>1999</v>
      </c>
      <c r="C5017">
        <f>SUM(data!C5017:F5017)</f>
        <v>1.7999999999999999E-2</v>
      </c>
    </row>
    <row r="5018" spans="1:3" x14ac:dyDescent="0.35">
      <c r="A5018" t="s">
        <v>268</v>
      </c>
      <c r="B5018">
        <v>2000</v>
      </c>
      <c r="C5018">
        <f>SUM(data!C5018:F5018)</f>
        <v>2.0531000000000001E-2</v>
      </c>
    </row>
    <row r="5019" spans="1:3" x14ac:dyDescent="0.35">
      <c r="A5019" t="s">
        <v>268</v>
      </c>
      <c r="B5019">
        <v>2001</v>
      </c>
      <c r="C5019">
        <f>SUM(data!C5019:F5019)</f>
        <v>3.0039000000000003E-2</v>
      </c>
    </row>
    <row r="5020" spans="1:3" x14ac:dyDescent="0.35">
      <c r="A5020" t="s">
        <v>268</v>
      </c>
      <c r="B5020">
        <v>2002</v>
      </c>
      <c r="C5020">
        <f>SUM(data!C5020:F5020)</f>
        <v>2.7368999999999997E-2</v>
      </c>
    </row>
    <row r="5021" spans="1:3" x14ac:dyDescent="0.35">
      <c r="A5021" t="s">
        <v>268</v>
      </c>
      <c r="B5021">
        <v>2003</v>
      </c>
      <c r="C5021">
        <f>SUM(data!C5021:F5021)</f>
        <v>1.3902000000000001E-2</v>
      </c>
    </row>
    <row r="5022" spans="1:3" x14ac:dyDescent="0.35">
      <c r="A5022" t="s">
        <v>268</v>
      </c>
      <c r="B5022">
        <v>2004</v>
      </c>
      <c r="C5022">
        <f>SUM(data!C5022:F5022)</f>
        <v>2.5579000000000001E-2</v>
      </c>
    </row>
    <row r="5023" spans="1:3" x14ac:dyDescent="0.35">
      <c r="A5023" t="s">
        <v>268</v>
      </c>
      <c r="B5023">
        <v>2005</v>
      </c>
      <c r="C5023">
        <f>SUM(data!C5023:F5023)</f>
        <v>2.4742999999999998E-2</v>
      </c>
    </row>
    <row r="5024" spans="1:3" x14ac:dyDescent="0.35">
      <c r="A5024" t="s">
        <v>268</v>
      </c>
      <c r="B5024">
        <v>2006</v>
      </c>
      <c r="C5024">
        <f>SUM(data!C5024:F5024)</f>
        <v>2.9089999999999998E-2</v>
      </c>
    </row>
    <row r="5025" spans="1:3" x14ac:dyDescent="0.35">
      <c r="A5025" t="s">
        <v>268</v>
      </c>
      <c r="B5025">
        <v>2007</v>
      </c>
      <c r="C5025">
        <f>SUM(data!C5025:F5025)</f>
        <v>2.2284999999999999E-2</v>
      </c>
    </row>
    <row r="5026" spans="1:3" x14ac:dyDescent="0.35">
      <c r="A5026" t="s">
        <v>268</v>
      </c>
      <c r="B5026">
        <v>2008</v>
      </c>
      <c r="C5026">
        <f>SUM(data!C5026:F5026)</f>
        <v>2.3533999999999999E-2</v>
      </c>
    </row>
    <row r="5027" spans="1:3" x14ac:dyDescent="0.35">
      <c r="A5027" t="s">
        <v>268</v>
      </c>
      <c r="B5027">
        <v>2009</v>
      </c>
      <c r="C5027">
        <f>SUM(data!C5027:F5027)</f>
        <v>2.2939000000000001E-2</v>
      </c>
    </row>
    <row r="5028" spans="1:3" x14ac:dyDescent="0.35">
      <c r="A5028" t="s">
        <v>268</v>
      </c>
      <c r="B5028">
        <v>2010</v>
      </c>
      <c r="C5028">
        <f>SUM(data!C5028:F5028)</f>
        <v>4.4079999999999996E-3</v>
      </c>
    </row>
    <row r="5029" spans="1:3" x14ac:dyDescent="0.35">
      <c r="A5029" t="s">
        <v>268</v>
      </c>
      <c r="B5029">
        <v>2011</v>
      </c>
      <c r="C5029">
        <f>SUM(data!C5029:F5029)</f>
        <v>4.4079999999999996E-3</v>
      </c>
    </row>
    <row r="5030" spans="1:3" x14ac:dyDescent="0.35">
      <c r="A5030" t="s">
        <v>268</v>
      </c>
      <c r="B5030">
        <v>2012</v>
      </c>
      <c r="C5030">
        <f>SUM(data!C5030:F5030)</f>
        <v>4.4079999999999996E-3</v>
      </c>
    </row>
    <row r="5031" spans="1:3" x14ac:dyDescent="0.35">
      <c r="A5031" t="s">
        <v>268</v>
      </c>
      <c r="B5031">
        <v>2013</v>
      </c>
      <c r="C5031">
        <f>SUM(data!C5031:F5031)</f>
        <v>4.4079999999999996E-3</v>
      </c>
    </row>
    <row r="5032" spans="1:3" x14ac:dyDescent="0.35">
      <c r="A5032" t="s">
        <v>268</v>
      </c>
      <c r="B5032">
        <v>2014</v>
      </c>
      <c r="C5032">
        <f>SUM(data!C5032:F5032)</f>
        <v>4.8919999999999996E-3</v>
      </c>
    </row>
    <row r="5033" spans="1:3" x14ac:dyDescent="0.35">
      <c r="A5033" t="s">
        <v>268</v>
      </c>
      <c r="B5033">
        <v>2015</v>
      </c>
      <c r="C5033">
        <f>SUM(data!C5033:F5033)</f>
        <v>5.5820000000000002E-3</v>
      </c>
    </row>
    <row r="5034" spans="1:3" x14ac:dyDescent="0.35">
      <c r="A5034" t="s">
        <v>268</v>
      </c>
      <c r="B5034">
        <v>2016</v>
      </c>
      <c r="C5034">
        <f>SUM(data!C5034:F5034)</f>
        <v>5.5820000000000002E-3</v>
      </c>
    </row>
    <row r="5035" spans="1:3" x14ac:dyDescent="0.35">
      <c r="A5035" t="s">
        <v>268</v>
      </c>
      <c r="B5035">
        <v>2017</v>
      </c>
      <c r="C5035">
        <f>SUM(data!C5035:F5035)</f>
        <v>5.5820000000000002E-3</v>
      </c>
    </row>
    <row r="5036" spans="1:3" x14ac:dyDescent="0.35">
      <c r="A5036" t="s">
        <v>268</v>
      </c>
      <c r="B5036">
        <v>2018</v>
      </c>
      <c r="C5036">
        <f>SUM(data!C5036:F5036)</f>
        <v>5.5820000000000002E-3</v>
      </c>
    </row>
    <row r="5037" spans="1:3" x14ac:dyDescent="0.35">
      <c r="A5037" t="s">
        <v>268</v>
      </c>
      <c r="B5037">
        <v>2019</v>
      </c>
      <c r="C5037">
        <f>SUM(data!C5037:F5037)</f>
        <v>5.5820000000000002E-3</v>
      </c>
    </row>
    <row r="5038" spans="1:3" x14ac:dyDescent="0.35">
      <c r="A5038" t="s">
        <v>268</v>
      </c>
      <c r="B5038">
        <v>2020</v>
      </c>
      <c r="C5038">
        <f>SUM(data!C5038:F5038)</f>
        <v>5.5820000000000002E-3</v>
      </c>
    </row>
    <row r="5039" spans="1:3" x14ac:dyDescent="0.35">
      <c r="A5039" t="s">
        <v>268</v>
      </c>
      <c r="B5039">
        <v>2021</v>
      </c>
      <c r="C5039">
        <f>SUM(data!C5039:F5039)</f>
        <v>5.5667481999999999E-3</v>
      </c>
    </row>
    <row r="5040" spans="1:3" x14ac:dyDescent="0.35">
      <c r="A5040" t="s">
        <v>268</v>
      </c>
      <c r="B5040">
        <v>2022</v>
      </c>
      <c r="C5040">
        <f>SUM(data!C5040:F5040)</f>
        <v>5.5667481999999999E-3</v>
      </c>
    </row>
    <row r="5041" spans="1:3" x14ac:dyDescent="0.35">
      <c r="A5041" t="s">
        <v>269</v>
      </c>
      <c r="B5041">
        <v>1965</v>
      </c>
      <c r="C5041">
        <f>SUM(data!C5041:F5041)</f>
        <v>2.2789999999999999</v>
      </c>
    </row>
    <row r="5042" spans="1:3" x14ac:dyDescent="0.35">
      <c r="A5042" t="s">
        <v>269</v>
      </c>
      <c r="B5042">
        <v>1966</v>
      </c>
      <c r="C5042">
        <f>SUM(data!C5042:F5042)</f>
        <v>2.4600999999999997</v>
      </c>
    </row>
    <row r="5043" spans="1:3" x14ac:dyDescent="0.35">
      <c r="A5043" t="s">
        <v>269</v>
      </c>
      <c r="B5043">
        <v>1967</v>
      </c>
      <c r="C5043">
        <f>SUM(data!C5043:F5043)</f>
        <v>2.5548000000000002</v>
      </c>
    </row>
    <row r="5044" spans="1:3" x14ac:dyDescent="0.35">
      <c r="A5044" t="s">
        <v>269</v>
      </c>
      <c r="B5044">
        <v>1968</v>
      </c>
      <c r="C5044">
        <f>SUM(data!C5044:F5044)</f>
        <v>3.3537999999999997</v>
      </c>
    </row>
    <row r="5045" spans="1:3" x14ac:dyDescent="0.35">
      <c r="A5045" t="s">
        <v>269</v>
      </c>
      <c r="B5045">
        <v>1969</v>
      </c>
      <c r="C5045">
        <f>SUM(data!C5045:F5045)</f>
        <v>3.6229</v>
      </c>
    </row>
    <row r="5046" spans="1:3" x14ac:dyDescent="0.35">
      <c r="A5046" t="s">
        <v>269</v>
      </c>
      <c r="B5046">
        <v>1970</v>
      </c>
      <c r="C5046">
        <f>SUM(data!C5046:F5046)</f>
        <v>3.1987999999999999</v>
      </c>
    </row>
    <row r="5047" spans="1:3" x14ac:dyDescent="0.35">
      <c r="A5047" t="s">
        <v>269</v>
      </c>
      <c r="B5047">
        <v>1971</v>
      </c>
      <c r="C5047">
        <f>SUM(data!C5047:F5047)</f>
        <v>2.7721999999999998</v>
      </c>
    </row>
    <row r="5048" spans="1:3" x14ac:dyDescent="0.35">
      <c r="A5048" t="s">
        <v>269</v>
      </c>
      <c r="B5048">
        <v>1972</v>
      </c>
      <c r="C5048">
        <f>SUM(data!C5048:F5048)</f>
        <v>3.3792</v>
      </c>
    </row>
    <row r="5049" spans="1:3" x14ac:dyDescent="0.35">
      <c r="A5049" t="s">
        <v>269</v>
      </c>
      <c r="B5049">
        <v>1973</v>
      </c>
      <c r="C5049">
        <f>SUM(data!C5049:F5049)</f>
        <v>2.8004000000000002</v>
      </c>
    </row>
    <row r="5050" spans="1:3" x14ac:dyDescent="0.35">
      <c r="A5050" t="s">
        <v>269</v>
      </c>
      <c r="B5050">
        <v>1974</v>
      </c>
      <c r="C5050">
        <f>SUM(data!C5050:F5050)</f>
        <v>3.5627999999999997</v>
      </c>
    </row>
    <row r="5051" spans="1:3" x14ac:dyDescent="0.35">
      <c r="A5051" t="s">
        <v>269</v>
      </c>
      <c r="B5051">
        <v>1975</v>
      </c>
      <c r="C5051">
        <f>SUM(data!C5051:F5051)</f>
        <v>6.1235999999999997</v>
      </c>
    </row>
    <row r="5052" spans="1:3" x14ac:dyDescent="0.35">
      <c r="A5052" t="s">
        <v>269</v>
      </c>
      <c r="B5052">
        <v>1976</v>
      </c>
      <c r="C5052">
        <f>SUM(data!C5052:F5052)</f>
        <v>8.5358000000000001</v>
      </c>
    </row>
    <row r="5053" spans="1:3" x14ac:dyDescent="0.35">
      <c r="A5053" t="s">
        <v>269</v>
      </c>
      <c r="B5053">
        <v>1977</v>
      </c>
      <c r="C5053">
        <f>SUM(data!C5053:F5053)</f>
        <v>8.7903000000000002</v>
      </c>
    </row>
    <row r="5054" spans="1:3" x14ac:dyDescent="0.35">
      <c r="A5054" t="s">
        <v>269</v>
      </c>
      <c r="B5054">
        <v>1978</v>
      </c>
      <c r="C5054">
        <f>SUM(data!C5054:F5054)</f>
        <v>9.4718</v>
      </c>
    </row>
    <row r="5055" spans="1:3" x14ac:dyDescent="0.35">
      <c r="A5055" t="s">
        <v>269</v>
      </c>
      <c r="B5055">
        <v>1979</v>
      </c>
      <c r="C5055">
        <f>SUM(data!C5055:F5055)</f>
        <v>10.4339</v>
      </c>
    </row>
    <row r="5056" spans="1:3" x14ac:dyDescent="0.35">
      <c r="A5056" t="s">
        <v>269</v>
      </c>
      <c r="B5056">
        <v>1980</v>
      </c>
      <c r="C5056">
        <f>SUM(data!C5056:F5056)</f>
        <v>11.4842</v>
      </c>
    </row>
    <row r="5057" spans="1:3" x14ac:dyDescent="0.35">
      <c r="A5057" t="s">
        <v>269</v>
      </c>
      <c r="B5057">
        <v>1981</v>
      </c>
      <c r="C5057">
        <f>SUM(data!C5057:F5057)</f>
        <v>12.726099999999999</v>
      </c>
    </row>
    <row r="5058" spans="1:3" x14ac:dyDescent="0.35">
      <c r="A5058" t="s">
        <v>269</v>
      </c>
      <c r="B5058">
        <v>1982</v>
      </c>
      <c r="C5058">
        <f>SUM(data!C5058:F5058)</f>
        <v>14.166700000000001</v>
      </c>
    </row>
    <row r="5059" spans="1:3" x14ac:dyDescent="0.35">
      <c r="A5059" t="s">
        <v>269</v>
      </c>
      <c r="B5059">
        <v>1983</v>
      </c>
      <c r="C5059">
        <f>SUM(data!C5059:F5059)</f>
        <v>11.342700000000001</v>
      </c>
    </row>
    <row r="5060" spans="1:3" x14ac:dyDescent="0.35">
      <c r="A5060" t="s">
        <v>269</v>
      </c>
      <c r="B5060">
        <v>1984</v>
      </c>
      <c r="C5060">
        <f>SUM(data!C5060:F5060)</f>
        <v>13.448399999999999</v>
      </c>
    </row>
    <row r="5061" spans="1:3" x14ac:dyDescent="0.35">
      <c r="A5061" t="s">
        <v>269</v>
      </c>
      <c r="B5061">
        <v>1985</v>
      </c>
      <c r="C5061">
        <f>SUM(data!C5061:F5061)</f>
        <v>12.0509</v>
      </c>
    </row>
    <row r="5062" spans="1:3" x14ac:dyDescent="0.35">
      <c r="A5062" t="s">
        <v>269</v>
      </c>
      <c r="B5062">
        <v>1986</v>
      </c>
      <c r="C5062">
        <f>SUM(data!C5062:F5062)</f>
        <v>11.9162</v>
      </c>
    </row>
    <row r="5063" spans="1:3" x14ac:dyDescent="0.35">
      <c r="A5063" t="s">
        <v>269</v>
      </c>
      <c r="B5063">
        <v>1987</v>
      </c>
      <c r="C5063">
        <f>SUM(data!C5063:F5063)</f>
        <v>18.675699999999999</v>
      </c>
    </row>
    <row r="5064" spans="1:3" x14ac:dyDescent="0.35">
      <c r="A5064" t="s">
        <v>269</v>
      </c>
      <c r="B5064">
        <v>1988</v>
      </c>
      <c r="C5064">
        <f>SUM(data!C5064:F5064)</f>
        <v>29.018000000000001</v>
      </c>
    </row>
    <row r="5065" spans="1:3" x14ac:dyDescent="0.35">
      <c r="A5065" t="s">
        <v>269</v>
      </c>
      <c r="B5065">
        <v>1989</v>
      </c>
      <c r="C5065">
        <f>SUM(data!C5065:F5065)</f>
        <v>18.002199999999998</v>
      </c>
    </row>
    <row r="5066" spans="1:3" x14ac:dyDescent="0.35">
      <c r="A5066" t="s">
        <v>269</v>
      </c>
      <c r="B5066">
        <v>1990</v>
      </c>
      <c r="C5066">
        <f>SUM(data!C5066:F5066)</f>
        <v>23.227700000000002</v>
      </c>
    </row>
    <row r="5067" spans="1:3" x14ac:dyDescent="0.35">
      <c r="A5067" t="s">
        <v>269</v>
      </c>
      <c r="B5067">
        <v>1991</v>
      </c>
      <c r="C5067">
        <f>SUM(data!C5067:F5067)</f>
        <v>22.803000000000001</v>
      </c>
    </row>
    <row r="5068" spans="1:3" x14ac:dyDescent="0.35">
      <c r="A5068" t="s">
        <v>269</v>
      </c>
      <c r="B5068">
        <v>1992</v>
      </c>
      <c r="C5068">
        <f>SUM(data!C5068:F5068)</f>
        <v>26.684700000000003</v>
      </c>
    </row>
    <row r="5069" spans="1:3" x14ac:dyDescent="0.35">
      <c r="A5069" t="s">
        <v>269</v>
      </c>
      <c r="B5069">
        <v>1993</v>
      </c>
      <c r="C5069">
        <f>SUM(data!C5069:F5069)</f>
        <v>34.084899999999998</v>
      </c>
    </row>
    <row r="5070" spans="1:3" x14ac:dyDescent="0.35">
      <c r="A5070" t="s">
        <v>269</v>
      </c>
      <c r="B5070">
        <v>1994</v>
      </c>
      <c r="C5070">
        <f>SUM(data!C5070:F5070)</f>
        <v>30.715899999999998</v>
      </c>
    </row>
    <row r="5071" spans="1:3" x14ac:dyDescent="0.35">
      <c r="A5071" t="s">
        <v>269</v>
      </c>
      <c r="B5071">
        <v>1995</v>
      </c>
      <c r="C5071">
        <f>SUM(data!C5071:F5071)</f>
        <v>35.849200000000003</v>
      </c>
    </row>
    <row r="5072" spans="1:3" x14ac:dyDescent="0.35">
      <c r="A5072" t="s">
        <v>269</v>
      </c>
      <c r="B5072">
        <v>1996</v>
      </c>
      <c r="C5072">
        <f>SUM(data!C5072:F5072)</f>
        <v>40.734299999999998</v>
      </c>
    </row>
    <row r="5073" spans="1:3" x14ac:dyDescent="0.35">
      <c r="A5073" t="s">
        <v>269</v>
      </c>
      <c r="B5073">
        <v>1997</v>
      </c>
      <c r="C5073">
        <f>SUM(data!C5073:F5073)</f>
        <v>40.192900000000002</v>
      </c>
    </row>
    <row r="5074" spans="1:3" x14ac:dyDescent="0.35">
      <c r="A5074" t="s">
        <v>269</v>
      </c>
      <c r="B5074">
        <v>1998</v>
      </c>
      <c r="C5074">
        <f>SUM(data!C5074:F5074)</f>
        <v>42.560499999999998</v>
      </c>
    </row>
    <row r="5075" spans="1:3" x14ac:dyDescent="0.35">
      <c r="A5075" t="s">
        <v>269</v>
      </c>
      <c r="B5075">
        <v>1999</v>
      </c>
      <c r="C5075">
        <f>SUM(data!C5075:F5075)</f>
        <v>34.911900000000003</v>
      </c>
    </row>
    <row r="5076" spans="1:3" x14ac:dyDescent="0.35">
      <c r="A5076" t="s">
        <v>269</v>
      </c>
      <c r="B5076">
        <v>2000</v>
      </c>
      <c r="C5076">
        <f>SUM(data!C5076:F5076)</f>
        <v>31.153399999999998</v>
      </c>
    </row>
    <row r="5077" spans="1:3" x14ac:dyDescent="0.35">
      <c r="A5077" t="s">
        <v>269</v>
      </c>
      <c r="B5077">
        <v>2001</v>
      </c>
      <c r="C5077">
        <f>SUM(data!C5077:F5077)</f>
        <v>24.345899999999997</v>
      </c>
    </row>
    <row r="5078" spans="1:3" x14ac:dyDescent="0.35">
      <c r="A5078" t="s">
        <v>269</v>
      </c>
      <c r="B5078">
        <v>2002</v>
      </c>
      <c r="C5078">
        <f>SUM(data!C5078:F5078)</f>
        <v>33.9664</v>
      </c>
    </row>
    <row r="5079" spans="1:3" x14ac:dyDescent="0.35">
      <c r="A5079" t="s">
        <v>269</v>
      </c>
      <c r="B5079">
        <v>2003</v>
      </c>
      <c r="C5079">
        <f>SUM(data!C5079:F5079)</f>
        <v>35.558500000000002</v>
      </c>
    </row>
    <row r="5080" spans="1:3" x14ac:dyDescent="0.35">
      <c r="A5080" t="s">
        <v>269</v>
      </c>
      <c r="B5080">
        <v>2004</v>
      </c>
      <c r="C5080">
        <f>SUM(data!C5080:F5080)</f>
        <v>46.310600000000001</v>
      </c>
    </row>
    <row r="5081" spans="1:3" x14ac:dyDescent="0.35">
      <c r="A5081" t="s">
        <v>269</v>
      </c>
      <c r="B5081">
        <v>2005</v>
      </c>
      <c r="C5081">
        <f>SUM(data!C5081:F5081)</f>
        <v>39.747899999999994</v>
      </c>
    </row>
    <row r="5082" spans="1:3" x14ac:dyDescent="0.35">
      <c r="A5082" t="s">
        <v>269</v>
      </c>
      <c r="B5082">
        <v>2006</v>
      </c>
      <c r="C5082">
        <f>SUM(data!C5082:F5082)</f>
        <v>44.522550000000003</v>
      </c>
    </row>
    <row r="5083" spans="1:3" x14ac:dyDescent="0.35">
      <c r="A5083" t="s">
        <v>269</v>
      </c>
      <c r="B5083">
        <v>2007</v>
      </c>
      <c r="C5083">
        <f>SUM(data!C5083:F5083)</f>
        <v>36.456842000000002</v>
      </c>
    </row>
    <row r="5084" spans="1:3" x14ac:dyDescent="0.35">
      <c r="A5084" t="s">
        <v>269</v>
      </c>
      <c r="B5084">
        <v>2008</v>
      </c>
      <c r="C5084">
        <f>SUM(data!C5084:F5084)</f>
        <v>34.420994999999998</v>
      </c>
    </row>
    <row r="5085" spans="1:3" x14ac:dyDescent="0.35">
      <c r="A5085" t="s">
        <v>269</v>
      </c>
      <c r="B5085">
        <v>2009</v>
      </c>
      <c r="C5085">
        <f>SUM(data!C5085:F5085)</f>
        <v>38.141158999999995</v>
      </c>
    </row>
    <row r="5086" spans="1:3" x14ac:dyDescent="0.35">
      <c r="A5086" t="s">
        <v>269</v>
      </c>
      <c r="B5086">
        <v>2010</v>
      </c>
      <c r="C5086">
        <f>SUM(data!C5086:F5086)</f>
        <v>55.715434000000002</v>
      </c>
    </row>
    <row r="5087" spans="1:3" x14ac:dyDescent="0.35">
      <c r="A5087" t="s">
        <v>269</v>
      </c>
      <c r="B5087">
        <v>2011</v>
      </c>
      <c r="C5087">
        <f>SUM(data!C5087:F5087)</f>
        <v>58.102462538000005</v>
      </c>
    </row>
    <row r="5088" spans="1:3" x14ac:dyDescent="0.35">
      <c r="A5088" t="s">
        <v>269</v>
      </c>
      <c r="B5088">
        <v>2012</v>
      </c>
      <c r="C5088">
        <f>SUM(data!C5088:F5088)</f>
        <v>65.221289787000003</v>
      </c>
    </row>
    <row r="5089" spans="1:3" x14ac:dyDescent="0.35">
      <c r="A5089" t="s">
        <v>269</v>
      </c>
      <c r="B5089">
        <v>2013</v>
      </c>
      <c r="C5089">
        <f>SUM(data!C5089:F5089)</f>
        <v>69.226902615</v>
      </c>
    </row>
    <row r="5090" spans="1:3" x14ac:dyDescent="0.35">
      <c r="A5090" t="s">
        <v>269</v>
      </c>
      <c r="B5090">
        <v>2014</v>
      </c>
      <c r="C5090">
        <f>SUM(data!C5090:F5090)</f>
        <v>52.628714000000002</v>
      </c>
    </row>
    <row r="5091" spans="1:3" x14ac:dyDescent="0.35">
      <c r="A5091" t="s">
        <v>269</v>
      </c>
      <c r="B5091">
        <v>2015</v>
      </c>
      <c r="C5091">
        <f>SUM(data!C5091:F5091)</f>
        <v>83.657972999999998</v>
      </c>
    </row>
    <row r="5092" spans="1:3" x14ac:dyDescent="0.35">
      <c r="A5092" t="s">
        <v>269</v>
      </c>
      <c r="B5092">
        <v>2016</v>
      </c>
      <c r="C5092">
        <f>SUM(data!C5092:F5092)</f>
        <v>90.981200000000001</v>
      </c>
    </row>
    <row r="5093" spans="1:3" x14ac:dyDescent="0.35">
      <c r="A5093" t="s">
        <v>269</v>
      </c>
      <c r="B5093">
        <v>2017</v>
      </c>
      <c r="C5093">
        <f>SUM(data!C5093:F5093)</f>
        <v>88.111400000000003</v>
      </c>
    </row>
    <row r="5094" spans="1:3" x14ac:dyDescent="0.35">
      <c r="A5094" t="s">
        <v>269</v>
      </c>
      <c r="B5094">
        <v>2018</v>
      </c>
      <c r="C5094">
        <f>SUM(data!C5094:F5094)</f>
        <v>98.741399999999999</v>
      </c>
    </row>
    <row r="5095" spans="1:3" x14ac:dyDescent="0.35">
      <c r="A5095" t="s">
        <v>269</v>
      </c>
      <c r="B5095">
        <v>2019</v>
      </c>
      <c r="C5095">
        <f>SUM(data!C5095:F5095)</f>
        <v>133.3792</v>
      </c>
    </row>
    <row r="5096" spans="1:3" x14ac:dyDescent="0.35">
      <c r="A5096" t="s">
        <v>269</v>
      </c>
      <c r="B5096">
        <v>2020</v>
      </c>
      <c r="C5096">
        <f>SUM(data!C5096:F5096)</f>
        <v>129.637</v>
      </c>
    </row>
    <row r="5097" spans="1:3" x14ac:dyDescent="0.35">
      <c r="A5097" t="s">
        <v>269</v>
      </c>
      <c r="B5097">
        <v>2021</v>
      </c>
      <c r="C5097">
        <f>SUM(data!C5097:F5097)</f>
        <v>119.87869999999999</v>
      </c>
    </row>
    <row r="5098" spans="1:3" x14ac:dyDescent="0.35">
      <c r="A5098" t="s">
        <v>269</v>
      </c>
      <c r="B5098">
        <v>2022</v>
      </c>
      <c r="C5098">
        <f>SUM(data!C5098:F5098)</f>
        <v>138.54759200000001</v>
      </c>
    </row>
    <row r="5099" spans="1:3" x14ac:dyDescent="0.35">
      <c r="A5099" t="s">
        <v>88</v>
      </c>
      <c r="B5099">
        <v>1990</v>
      </c>
      <c r="C5099">
        <f>SUM(data!C5099:F5099)</f>
        <v>3.0000000000000001E-3</v>
      </c>
    </row>
    <row r="5100" spans="1:3" x14ac:dyDescent="0.35">
      <c r="A5100" t="s">
        <v>88</v>
      </c>
      <c r="B5100">
        <v>1991</v>
      </c>
      <c r="C5100">
        <f>SUM(data!C5100:F5100)</f>
        <v>3.0000000000000001E-3</v>
      </c>
    </row>
    <row r="5101" spans="1:3" x14ac:dyDescent="0.35">
      <c r="A5101" t="s">
        <v>88</v>
      </c>
      <c r="B5101">
        <v>1992</v>
      </c>
      <c r="C5101">
        <f>SUM(data!C5101:F5101)</f>
        <v>4.1999999999999997E-3</v>
      </c>
    </row>
    <row r="5102" spans="1:3" x14ac:dyDescent="0.35">
      <c r="A5102" t="s">
        <v>88</v>
      </c>
      <c r="B5102">
        <v>1993</v>
      </c>
      <c r="C5102">
        <f>SUM(data!C5102:F5102)</f>
        <v>5.0000000000000001E-3</v>
      </c>
    </row>
    <row r="5103" spans="1:3" x14ac:dyDescent="0.35">
      <c r="A5103" t="s">
        <v>88</v>
      </c>
      <c r="B5103">
        <v>1994</v>
      </c>
      <c r="C5103">
        <f>SUM(data!C5103:F5103)</f>
        <v>4.0000000000000001E-3</v>
      </c>
    </row>
    <row r="5104" spans="1:3" x14ac:dyDescent="0.35">
      <c r="A5104" t="s">
        <v>88</v>
      </c>
      <c r="B5104">
        <v>1995</v>
      </c>
      <c r="C5104">
        <f>SUM(data!C5104:F5104)</f>
        <v>4.0000000000000001E-3</v>
      </c>
    </row>
    <row r="5105" spans="1:3" x14ac:dyDescent="0.35">
      <c r="A5105" t="s">
        <v>88</v>
      </c>
      <c r="B5105">
        <v>1996</v>
      </c>
      <c r="C5105">
        <f>SUM(data!C5105:F5105)</f>
        <v>5.0000000000000001E-3</v>
      </c>
    </row>
    <row r="5106" spans="1:3" x14ac:dyDescent="0.35">
      <c r="A5106" t="s">
        <v>88</v>
      </c>
      <c r="B5106">
        <v>1997</v>
      </c>
      <c r="C5106">
        <f>SUM(data!C5106:F5106)</f>
        <v>5.0000000000000001E-3</v>
      </c>
    </row>
    <row r="5107" spans="1:3" x14ac:dyDescent="0.35">
      <c r="A5107" t="s">
        <v>88</v>
      </c>
      <c r="B5107">
        <v>1998</v>
      </c>
      <c r="C5107">
        <f>SUM(data!C5107:F5107)</f>
        <v>6.0000000000000001E-3</v>
      </c>
    </row>
    <row r="5108" spans="1:3" x14ac:dyDescent="0.35">
      <c r="A5108" t="s">
        <v>88</v>
      </c>
      <c r="B5108">
        <v>1999</v>
      </c>
      <c r="C5108">
        <f>SUM(data!C5108:F5108)</f>
        <v>5.0000000000000001E-3</v>
      </c>
    </row>
    <row r="5109" spans="1:3" x14ac:dyDescent="0.35">
      <c r="A5109" t="s">
        <v>88</v>
      </c>
      <c r="B5109">
        <v>2000</v>
      </c>
      <c r="C5109">
        <f>SUM(data!C5109:F5109)</f>
        <v>3.1540000000000001E-3</v>
      </c>
    </row>
    <row r="5110" spans="1:3" x14ac:dyDescent="0.35">
      <c r="A5110" t="s">
        <v>88</v>
      </c>
      <c r="B5110">
        <v>2001</v>
      </c>
      <c r="C5110">
        <f>SUM(data!C5110:F5110)</f>
        <v>3.1540000000000001E-3</v>
      </c>
    </row>
    <row r="5111" spans="1:3" x14ac:dyDescent="0.35">
      <c r="A5111" t="s">
        <v>88</v>
      </c>
      <c r="B5111">
        <v>2002</v>
      </c>
      <c r="C5111">
        <f>SUM(data!C5111:F5111)</f>
        <v>3.1540000000000001E-3</v>
      </c>
    </row>
    <row r="5112" spans="1:3" x14ac:dyDescent="0.35">
      <c r="A5112" t="s">
        <v>88</v>
      </c>
      <c r="B5112">
        <v>2003</v>
      </c>
      <c r="C5112">
        <f>SUM(data!C5112:F5112)</f>
        <v>3.1540000000000001E-3</v>
      </c>
    </row>
    <row r="5113" spans="1:3" x14ac:dyDescent="0.35">
      <c r="A5113" t="s">
        <v>88</v>
      </c>
      <c r="B5113">
        <v>2004</v>
      </c>
      <c r="C5113">
        <f>SUM(data!C5113:F5113)</f>
        <v>3.1540000000000001E-3</v>
      </c>
    </row>
    <row r="5114" spans="1:3" x14ac:dyDescent="0.35">
      <c r="A5114" t="s">
        <v>88</v>
      </c>
      <c r="B5114">
        <v>2005</v>
      </c>
      <c r="C5114">
        <f>SUM(data!C5114:F5114)</f>
        <v>3.1540000000000001E-3</v>
      </c>
    </row>
    <row r="5115" spans="1:3" x14ac:dyDescent="0.35">
      <c r="A5115" t="s">
        <v>88</v>
      </c>
      <c r="B5115">
        <v>2006</v>
      </c>
      <c r="C5115">
        <f>SUM(data!C5115:F5115)</f>
        <v>3.1540000000000001E-3</v>
      </c>
    </row>
    <row r="5116" spans="1:3" x14ac:dyDescent="0.35">
      <c r="A5116" t="s">
        <v>88</v>
      </c>
      <c r="B5116">
        <v>2007</v>
      </c>
      <c r="C5116">
        <f>SUM(data!C5116:F5116)</f>
        <v>3.1540000000000001E-3</v>
      </c>
    </row>
    <row r="5117" spans="1:3" x14ac:dyDescent="0.35">
      <c r="A5117" t="s">
        <v>88</v>
      </c>
      <c r="B5117">
        <v>2008</v>
      </c>
      <c r="C5117">
        <f>SUM(data!C5117:F5117)</f>
        <v>3.1540000000000001E-3</v>
      </c>
    </row>
    <row r="5118" spans="1:3" x14ac:dyDescent="0.35">
      <c r="A5118" t="s">
        <v>88</v>
      </c>
      <c r="B5118">
        <v>2009</v>
      </c>
      <c r="C5118">
        <f>SUM(data!C5118:F5118)</f>
        <v>3.1540000000000001E-3</v>
      </c>
    </row>
    <row r="5119" spans="1:3" x14ac:dyDescent="0.35">
      <c r="A5119" t="s">
        <v>88</v>
      </c>
      <c r="B5119">
        <v>2010</v>
      </c>
      <c r="C5119">
        <f>SUM(data!C5119:F5119)</f>
        <v>3.3135E-3</v>
      </c>
    </row>
    <row r="5120" spans="1:3" x14ac:dyDescent="0.35">
      <c r="A5120" t="s">
        <v>88</v>
      </c>
      <c r="B5120">
        <v>2011</v>
      </c>
      <c r="C5120">
        <f>SUM(data!C5120:F5120)</f>
        <v>3.6107500000000002E-3</v>
      </c>
    </row>
    <row r="5121" spans="1:3" x14ac:dyDescent="0.35">
      <c r="A5121" t="s">
        <v>88</v>
      </c>
      <c r="B5121">
        <v>2012</v>
      </c>
      <c r="C5121">
        <f>SUM(data!C5121:F5121)</f>
        <v>4.1354319999999996E-3</v>
      </c>
    </row>
    <row r="5122" spans="1:3" x14ac:dyDescent="0.35">
      <c r="A5122" t="s">
        <v>88</v>
      </c>
      <c r="B5122">
        <v>2013</v>
      </c>
      <c r="C5122">
        <f>SUM(data!C5122:F5122)</f>
        <v>5.0027500000000003E-3</v>
      </c>
    </row>
    <row r="5123" spans="1:3" x14ac:dyDescent="0.35">
      <c r="A5123" t="s">
        <v>88</v>
      </c>
      <c r="B5123">
        <v>2014</v>
      </c>
      <c r="C5123">
        <f>SUM(data!C5123:F5123)</f>
        <v>6.2715000000000002E-3</v>
      </c>
    </row>
    <row r="5124" spans="1:3" x14ac:dyDescent="0.35">
      <c r="A5124" t="s">
        <v>88</v>
      </c>
      <c r="B5124">
        <v>2015</v>
      </c>
      <c r="C5124">
        <f>SUM(data!C5124:F5124)</f>
        <v>8.3739999999999995E-3</v>
      </c>
    </row>
    <row r="5125" spans="1:3" x14ac:dyDescent="0.35">
      <c r="A5125" t="s">
        <v>88</v>
      </c>
      <c r="B5125">
        <v>2016</v>
      </c>
      <c r="C5125">
        <f>SUM(data!C5125:F5125)</f>
        <v>1.0133068E-2</v>
      </c>
    </row>
    <row r="5126" spans="1:3" x14ac:dyDescent="0.35">
      <c r="A5126" t="s">
        <v>88</v>
      </c>
      <c r="B5126">
        <v>2017</v>
      </c>
      <c r="C5126">
        <f>SUM(data!C5126:F5126)</f>
        <v>1.0114E-2</v>
      </c>
    </row>
    <row r="5127" spans="1:3" x14ac:dyDescent="0.35">
      <c r="A5127" t="s">
        <v>88</v>
      </c>
      <c r="B5127">
        <v>2018</v>
      </c>
      <c r="C5127">
        <f>SUM(data!C5127:F5127)</f>
        <v>1.0114E-2</v>
      </c>
    </row>
    <row r="5128" spans="1:3" x14ac:dyDescent="0.35">
      <c r="A5128" t="s">
        <v>88</v>
      </c>
      <c r="B5128">
        <v>2019</v>
      </c>
      <c r="C5128">
        <f>SUM(data!C5128:F5128)</f>
        <v>1.0114E-2</v>
      </c>
    </row>
    <row r="5129" spans="1:3" x14ac:dyDescent="0.35">
      <c r="A5129" t="s">
        <v>88</v>
      </c>
      <c r="B5129">
        <v>2020</v>
      </c>
      <c r="C5129">
        <f>SUM(data!C5129:F5129)</f>
        <v>1.0141708999999999E-2</v>
      </c>
    </row>
    <row r="5130" spans="1:3" x14ac:dyDescent="0.35">
      <c r="A5130" t="s">
        <v>88</v>
      </c>
      <c r="B5130">
        <v>2021</v>
      </c>
      <c r="C5130">
        <f>SUM(data!C5130:F5130)</f>
        <v>1.2742333E-2</v>
      </c>
    </row>
    <row r="5131" spans="1:3" x14ac:dyDescent="0.35">
      <c r="A5131" t="s">
        <v>88</v>
      </c>
      <c r="B5131">
        <v>2022</v>
      </c>
      <c r="C5131">
        <f>SUM(data!C5131:F5131)</f>
        <v>1.2742333E-2</v>
      </c>
    </row>
    <row r="5132" spans="1:3" x14ac:dyDescent="0.35">
      <c r="A5132" t="s">
        <v>88</v>
      </c>
      <c r="B5132">
        <v>1985</v>
      </c>
      <c r="C5132">
        <f>SUM(data!C5132:F5132)</f>
        <v>3.0000000000000001E-3</v>
      </c>
    </row>
    <row r="5133" spans="1:3" x14ac:dyDescent="0.35">
      <c r="A5133" t="s">
        <v>88</v>
      </c>
      <c r="B5133">
        <v>1986</v>
      </c>
      <c r="C5133">
        <f>SUM(data!C5133:F5133)</f>
        <v>3.0000000000000001E-3</v>
      </c>
    </row>
    <row r="5134" spans="1:3" x14ac:dyDescent="0.35">
      <c r="A5134" t="s">
        <v>88</v>
      </c>
      <c r="B5134">
        <v>1987</v>
      </c>
      <c r="C5134">
        <f>SUM(data!C5134:F5134)</f>
        <v>3.0000000000000001E-3</v>
      </c>
    </row>
    <row r="5135" spans="1:3" x14ac:dyDescent="0.35">
      <c r="A5135" t="s">
        <v>88</v>
      </c>
      <c r="B5135">
        <v>1988</v>
      </c>
      <c r="C5135">
        <f>SUM(data!C5135:F5135)</f>
        <v>3.0000000000000001E-3</v>
      </c>
    </row>
    <row r="5136" spans="1:3" x14ac:dyDescent="0.35">
      <c r="A5136" t="s">
        <v>88</v>
      </c>
      <c r="B5136">
        <v>1989</v>
      </c>
      <c r="C5136">
        <f>SUM(data!C5136:F5136)</f>
        <v>3.0000000000000001E-3</v>
      </c>
    </row>
    <row r="5137" spans="1:3" x14ac:dyDescent="0.35">
      <c r="A5137" t="s">
        <v>270</v>
      </c>
      <c r="B5137">
        <v>1965</v>
      </c>
      <c r="C5137">
        <f>SUM(data!C5137:F5137)</f>
        <v>81.433999999999997</v>
      </c>
    </row>
    <row r="5138" spans="1:3" x14ac:dyDescent="0.35">
      <c r="A5138" t="s">
        <v>270</v>
      </c>
      <c r="B5138">
        <v>1966</v>
      </c>
      <c r="C5138">
        <f>SUM(data!C5138:F5138)</f>
        <v>91.822999999999993</v>
      </c>
    </row>
    <row r="5139" spans="1:3" x14ac:dyDescent="0.35">
      <c r="A5139" t="s">
        <v>270</v>
      </c>
      <c r="B5139">
        <v>1967</v>
      </c>
      <c r="C5139">
        <f>SUM(data!C5139:F5139)</f>
        <v>88.570999999999998</v>
      </c>
    </row>
    <row r="5140" spans="1:3" x14ac:dyDescent="0.35">
      <c r="A5140" t="s">
        <v>270</v>
      </c>
      <c r="B5140">
        <v>1968</v>
      </c>
      <c r="C5140">
        <f>SUM(data!C5140:F5140)</f>
        <v>104.04</v>
      </c>
    </row>
    <row r="5141" spans="1:3" x14ac:dyDescent="0.35">
      <c r="A5141" t="s">
        <v>270</v>
      </c>
      <c r="B5141">
        <v>1969</v>
      </c>
      <c r="C5141">
        <f>SUM(data!C5141:F5141)</f>
        <v>115.181</v>
      </c>
    </row>
    <row r="5142" spans="1:3" x14ac:dyDescent="0.35">
      <c r="A5142" t="s">
        <v>270</v>
      </c>
      <c r="B5142">
        <v>1970</v>
      </c>
      <c r="C5142">
        <f>SUM(data!C5142:F5142)</f>
        <v>124.377</v>
      </c>
    </row>
    <row r="5143" spans="1:3" x14ac:dyDescent="0.35">
      <c r="A5143" t="s">
        <v>270</v>
      </c>
      <c r="B5143">
        <v>1971</v>
      </c>
      <c r="C5143">
        <f>SUM(data!C5143:F5143)</f>
        <v>126.099</v>
      </c>
    </row>
    <row r="5144" spans="1:3" x14ac:dyDescent="0.35">
      <c r="A5144" t="s">
        <v>270</v>
      </c>
      <c r="B5144">
        <v>1972</v>
      </c>
      <c r="C5144">
        <f>SUM(data!C5144:F5144)</f>
        <v>122.899</v>
      </c>
    </row>
    <row r="5145" spans="1:3" x14ac:dyDescent="0.35">
      <c r="A5145" t="s">
        <v>270</v>
      </c>
      <c r="B5145">
        <v>1973</v>
      </c>
      <c r="C5145">
        <f>SUM(data!C5145:F5145)</f>
        <v>122.345</v>
      </c>
    </row>
    <row r="5146" spans="1:3" x14ac:dyDescent="0.35">
      <c r="A5146" t="s">
        <v>270</v>
      </c>
      <c r="B5146">
        <v>1974</v>
      </c>
      <c r="C5146">
        <f>SUM(data!C5146:F5146)</f>
        <v>132.03</v>
      </c>
    </row>
    <row r="5147" spans="1:3" x14ac:dyDescent="0.35">
      <c r="A5147" t="s">
        <v>270</v>
      </c>
      <c r="B5147">
        <v>1975</v>
      </c>
      <c r="C5147">
        <f>SUM(data!C5147:F5147)</f>
        <v>125.98699999999999</v>
      </c>
    </row>
    <row r="5148" spans="1:3" x14ac:dyDescent="0.35">
      <c r="A5148" t="s">
        <v>270</v>
      </c>
      <c r="B5148">
        <v>1976</v>
      </c>
      <c r="C5148">
        <f>SUM(data!C5148:F5148)</f>
        <v>135.73500000000001</v>
      </c>
    </row>
    <row r="5149" spans="1:3" x14ac:dyDescent="0.35">
      <c r="A5149" t="s">
        <v>270</v>
      </c>
      <c r="B5149">
        <v>1977</v>
      </c>
      <c r="C5149">
        <f>SUM(data!C5149:F5149)</f>
        <v>147.01400000000001</v>
      </c>
    </row>
    <row r="5150" spans="1:3" x14ac:dyDescent="0.35">
      <c r="A5150" t="s">
        <v>270</v>
      </c>
      <c r="B5150">
        <v>1978</v>
      </c>
      <c r="C5150">
        <f>SUM(data!C5150:F5150)</f>
        <v>169.70099999999999</v>
      </c>
    </row>
    <row r="5151" spans="1:3" x14ac:dyDescent="0.35">
      <c r="A5151" t="s">
        <v>270</v>
      </c>
      <c r="B5151">
        <v>1979</v>
      </c>
      <c r="C5151">
        <f>SUM(data!C5151:F5151)</f>
        <v>172.023</v>
      </c>
    </row>
    <row r="5152" spans="1:3" x14ac:dyDescent="0.35">
      <c r="A5152" t="s">
        <v>270</v>
      </c>
      <c r="B5152">
        <v>1980</v>
      </c>
      <c r="C5152">
        <f>SUM(data!C5152:F5152)</f>
        <v>183.93799999999999</v>
      </c>
    </row>
    <row r="5153" spans="1:3" x14ac:dyDescent="0.35">
      <c r="A5153" t="s">
        <v>270</v>
      </c>
      <c r="B5153">
        <v>1981</v>
      </c>
      <c r="C5153">
        <f>SUM(data!C5153:F5153)</f>
        <v>186.744</v>
      </c>
    </row>
    <row r="5154" spans="1:3" x14ac:dyDescent="0.35">
      <c r="A5154" t="s">
        <v>270</v>
      </c>
      <c r="B5154">
        <v>1982</v>
      </c>
      <c r="C5154">
        <f>SUM(data!C5154:F5154)</f>
        <v>174.67699999999999</v>
      </c>
    </row>
    <row r="5155" spans="1:3" x14ac:dyDescent="0.35">
      <c r="A5155" t="s">
        <v>270</v>
      </c>
      <c r="B5155">
        <v>1983</v>
      </c>
      <c r="C5155">
        <f>SUM(data!C5155:F5155)</f>
        <v>180.36199999999999</v>
      </c>
    </row>
    <row r="5156" spans="1:3" x14ac:dyDescent="0.35">
      <c r="A5156" t="s">
        <v>270</v>
      </c>
      <c r="B5156">
        <v>1984</v>
      </c>
      <c r="C5156">
        <f>SUM(data!C5156:F5156)</f>
        <v>202.988</v>
      </c>
    </row>
    <row r="5157" spans="1:3" x14ac:dyDescent="0.35">
      <c r="A5157" t="s">
        <v>174</v>
      </c>
      <c r="B5157">
        <v>1990</v>
      </c>
      <c r="C5157">
        <f>SUM(data!C5157:F5157)</f>
        <v>10.513999999999999</v>
      </c>
    </row>
    <row r="5158" spans="1:3" x14ac:dyDescent="0.35">
      <c r="A5158" t="s">
        <v>174</v>
      </c>
      <c r="B5158">
        <v>1991</v>
      </c>
      <c r="C5158">
        <f>SUM(data!C5158:F5158)</f>
        <v>11.71</v>
      </c>
    </row>
    <row r="5159" spans="1:3" x14ac:dyDescent="0.35">
      <c r="A5159" t="s">
        <v>174</v>
      </c>
      <c r="B5159">
        <v>1992</v>
      </c>
      <c r="C5159">
        <f>SUM(data!C5159:F5159)</f>
        <v>7.883</v>
      </c>
    </row>
    <row r="5160" spans="1:3" x14ac:dyDescent="0.35">
      <c r="A5160" t="s">
        <v>174</v>
      </c>
      <c r="B5160">
        <v>1993</v>
      </c>
      <c r="C5160">
        <f>SUM(data!C5160:F5160)</f>
        <v>11.039</v>
      </c>
    </row>
    <row r="5161" spans="1:3" x14ac:dyDescent="0.35">
      <c r="A5161" t="s">
        <v>174</v>
      </c>
      <c r="B5161">
        <v>1994</v>
      </c>
      <c r="C5161">
        <f>SUM(data!C5161:F5161)</f>
        <v>12.118</v>
      </c>
    </row>
    <row r="5162" spans="1:3" x14ac:dyDescent="0.35">
      <c r="A5162" t="s">
        <v>174</v>
      </c>
      <c r="B5162">
        <v>1995</v>
      </c>
      <c r="C5162">
        <f>SUM(data!C5162:F5162)</f>
        <v>9.9529999999999994</v>
      </c>
    </row>
    <row r="5163" spans="1:3" x14ac:dyDescent="0.35">
      <c r="A5163" t="s">
        <v>174</v>
      </c>
      <c r="B5163">
        <v>1996</v>
      </c>
      <c r="C5163">
        <f>SUM(data!C5163:F5163)</f>
        <v>8.6319999999999997</v>
      </c>
    </row>
    <row r="5164" spans="1:3" x14ac:dyDescent="0.35">
      <c r="A5164" t="s">
        <v>174</v>
      </c>
      <c r="B5164">
        <v>1997</v>
      </c>
      <c r="C5164">
        <f>SUM(data!C5164:F5164)</f>
        <v>9.8559999999999999</v>
      </c>
    </row>
    <row r="5165" spans="1:3" x14ac:dyDescent="0.35">
      <c r="A5165" t="s">
        <v>174</v>
      </c>
      <c r="B5165">
        <v>1998</v>
      </c>
      <c r="C5165">
        <f>SUM(data!C5165:F5165)</f>
        <v>15.742000000000001</v>
      </c>
    </row>
    <row r="5166" spans="1:3" x14ac:dyDescent="0.35">
      <c r="A5166" t="s">
        <v>174</v>
      </c>
      <c r="B5166">
        <v>1999</v>
      </c>
      <c r="C5166">
        <f>SUM(data!C5166:F5166)</f>
        <v>14.327</v>
      </c>
    </row>
    <row r="5167" spans="1:3" x14ac:dyDescent="0.35">
      <c r="A5167" t="s">
        <v>174</v>
      </c>
      <c r="B5167">
        <v>2000</v>
      </c>
      <c r="C5167">
        <f>SUM(data!C5167:F5167)</f>
        <v>11.28</v>
      </c>
    </row>
    <row r="5168" spans="1:3" x14ac:dyDescent="0.35">
      <c r="A5168" t="s">
        <v>174</v>
      </c>
      <c r="B5168">
        <v>2001</v>
      </c>
      <c r="C5168">
        <f>SUM(data!C5168:F5168)</f>
        <v>12.048</v>
      </c>
    </row>
    <row r="5169" spans="1:3" x14ac:dyDescent="0.35">
      <c r="A5169" t="s">
        <v>174</v>
      </c>
      <c r="B5169">
        <v>2002</v>
      </c>
      <c r="C5169">
        <f>SUM(data!C5169:F5169)</f>
        <v>9.6490000000000009</v>
      </c>
    </row>
    <row r="5170" spans="1:3" x14ac:dyDescent="0.35">
      <c r="A5170" t="s">
        <v>174</v>
      </c>
      <c r="B5170">
        <v>2003</v>
      </c>
      <c r="C5170">
        <f>SUM(data!C5170:F5170)</f>
        <v>9.2690000000000001</v>
      </c>
    </row>
    <row r="5171" spans="1:3" x14ac:dyDescent="0.35">
      <c r="A5171" t="s">
        <v>174</v>
      </c>
      <c r="B5171">
        <v>2004</v>
      </c>
      <c r="C5171">
        <f>SUM(data!C5171:F5171)</f>
        <v>11.786</v>
      </c>
    </row>
    <row r="5172" spans="1:3" x14ac:dyDescent="0.35">
      <c r="A5172" t="s">
        <v>174</v>
      </c>
      <c r="B5172">
        <v>2005</v>
      </c>
      <c r="C5172">
        <f>SUM(data!C5172:F5172)</f>
        <v>12.401</v>
      </c>
    </row>
    <row r="5173" spans="1:3" x14ac:dyDescent="0.35">
      <c r="A5173" t="s">
        <v>174</v>
      </c>
      <c r="B5173">
        <v>2006</v>
      </c>
      <c r="C5173">
        <f>SUM(data!C5173:F5173)</f>
        <v>12.920999999999999</v>
      </c>
    </row>
    <row r="5174" spans="1:3" x14ac:dyDescent="0.35">
      <c r="A5174" t="s">
        <v>174</v>
      </c>
      <c r="B5174">
        <v>2007</v>
      </c>
      <c r="C5174">
        <f>SUM(data!C5174:F5174)</f>
        <v>10.469000000000001</v>
      </c>
    </row>
    <row r="5175" spans="1:3" x14ac:dyDescent="0.35">
      <c r="A5175" t="s">
        <v>174</v>
      </c>
      <c r="B5175">
        <v>2008</v>
      </c>
      <c r="C5175">
        <f>SUM(data!C5175:F5175)</f>
        <v>11.821</v>
      </c>
    </row>
    <row r="5176" spans="1:3" x14ac:dyDescent="0.35">
      <c r="A5176" t="s">
        <v>174</v>
      </c>
      <c r="B5176">
        <v>2009</v>
      </c>
      <c r="C5176">
        <f>SUM(data!C5176:F5176)</f>
        <v>12.118</v>
      </c>
    </row>
    <row r="5177" spans="1:3" x14ac:dyDescent="0.35">
      <c r="A5177" t="s">
        <v>174</v>
      </c>
      <c r="B5177">
        <v>2010</v>
      </c>
      <c r="C5177">
        <f>SUM(data!C5177:F5177)</f>
        <v>13.389999999999999</v>
      </c>
    </row>
    <row r="5178" spans="1:3" x14ac:dyDescent="0.35">
      <c r="A5178" t="s">
        <v>174</v>
      </c>
      <c r="B5178">
        <v>2011</v>
      </c>
      <c r="C5178">
        <f>SUM(data!C5178:F5178)</f>
        <v>11.197430000000001</v>
      </c>
    </row>
    <row r="5179" spans="1:3" x14ac:dyDescent="0.35">
      <c r="A5179" t="s">
        <v>174</v>
      </c>
      <c r="B5179">
        <v>2012</v>
      </c>
      <c r="C5179">
        <f>SUM(data!C5179:F5179)</f>
        <v>11.23413</v>
      </c>
    </row>
    <row r="5180" spans="1:3" x14ac:dyDescent="0.35">
      <c r="A5180" t="s">
        <v>174</v>
      </c>
      <c r="B5180">
        <v>2013</v>
      </c>
      <c r="C5180">
        <f>SUM(data!C5180:F5180)</f>
        <v>15.114409999999999</v>
      </c>
    </row>
    <row r="5181" spans="1:3" x14ac:dyDescent="0.35">
      <c r="A5181" t="s">
        <v>174</v>
      </c>
      <c r="B5181">
        <v>2014</v>
      </c>
      <c r="C5181">
        <f>SUM(data!C5181:F5181)</f>
        <v>10.16747</v>
      </c>
    </row>
    <row r="5182" spans="1:3" x14ac:dyDescent="0.35">
      <c r="A5182" t="s">
        <v>174</v>
      </c>
      <c r="B5182">
        <v>2015</v>
      </c>
      <c r="C5182">
        <f>SUM(data!C5182:F5182)</f>
        <v>7.10222</v>
      </c>
    </row>
    <row r="5183" spans="1:3" x14ac:dyDescent="0.35">
      <c r="A5183" t="s">
        <v>174</v>
      </c>
      <c r="B5183">
        <v>2016</v>
      </c>
      <c r="C5183">
        <f>SUM(data!C5183:F5183)</f>
        <v>9.2563999999999993</v>
      </c>
    </row>
    <row r="5184" spans="1:3" x14ac:dyDescent="0.35">
      <c r="A5184" t="s">
        <v>174</v>
      </c>
      <c r="B5184">
        <v>2017</v>
      </c>
      <c r="C5184">
        <f>SUM(data!C5184:F5184)</f>
        <v>10.86261</v>
      </c>
    </row>
    <row r="5185" spans="1:3" x14ac:dyDescent="0.35">
      <c r="A5185" t="s">
        <v>174</v>
      </c>
      <c r="B5185">
        <v>2018</v>
      </c>
      <c r="C5185">
        <f>SUM(data!C5185:F5185)</f>
        <v>13.024100000000001</v>
      </c>
    </row>
    <row r="5186" spans="1:3" x14ac:dyDescent="0.35">
      <c r="A5186" t="s">
        <v>174</v>
      </c>
      <c r="B5186">
        <v>2019</v>
      </c>
      <c r="C5186">
        <f>SUM(data!C5186:F5186)</f>
        <v>11.8682</v>
      </c>
    </row>
    <row r="5187" spans="1:3" x14ac:dyDescent="0.35">
      <c r="A5187" t="s">
        <v>174</v>
      </c>
      <c r="B5187">
        <v>2020</v>
      </c>
      <c r="C5187">
        <f>SUM(data!C5187:F5187)</f>
        <v>16.952703</v>
      </c>
    </row>
    <row r="5188" spans="1:3" x14ac:dyDescent="0.35">
      <c r="A5188" t="s">
        <v>174</v>
      </c>
      <c r="B5188">
        <v>2021</v>
      </c>
      <c r="C5188">
        <f>SUM(data!C5188:F5188)</f>
        <v>21.426060939999999</v>
      </c>
    </row>
    <row r="5189" spans="1:3" x14ac:dyDescent="0.35">
      <c r="A5189" t="s">
        <v>174</v>
      </c>
      <c r="B5189">
        <v>2022</v>
      </c>
      <c r="C5189">
        <f>SUM(data!C5189:F5189)</f>
        <v>18.140379840000001</v>
      </c>
    </row>
    <row r="5190" spans="1:3" x14ac:dyDescent="0.35">
      <c r="A5190" t="s">
        <v>174</v>
      </c>
      <c r="B5190">
        <v>1985</v>
      </c>
      <c r="C5190">
        <f>SUM(data!C5190:F5190)</f>
        <v>10.7126255</v>
      </c>
    </row>
    <row r="5191" spans="1:3" x14ac:dyDescent="0.35">
      <c r="A5191" t="s">
        <v>174</v>
      </c>
      <c r="B5191">
        <v>1986</v>
      </c>
      <c r="C5191">
        <f>SUM(data!C5191:F5191)</f>
        <v>10.655173</v>
      </c>
    </row>
    <row r="5192" spans="1:3" x14ac:dyDescent="0.35">
      <c r="A5192" t="s">
        <v>174</v>
      </c>
      <c r="B5192">
        <v>1987</v>
      </c>
      <c r="C5192">
        <f>SUM(data!C5192:F5192)</f>
        <v>9.5945180000000008</v>
      </c>
    </row>
    <row r="5193" spans="1:3" x14ac:dyDescent="0.35">
      <c r="A5193" t="s">
        <v>174</v>
      </c>
      <c r="B5193">
        <v>1988</v>
      </c>
      <c r="C5193">
        <f>SUM(data!C5193:F5193)</f>
        <v>11.93238</v>
      </c>
    </row>
    <row r="5194" spans="1:3" x14ac:dyDescent="0.35">
      <c r="A5194" t="s">
        <v>174</v>
      </c>
      <c r="B5194">
        <v>1989</v>
      </c>
      <c r="C5194">
        <f>SUM(data!C5194:F5194)</f>
        <v>10.129265</v>
      </c>
    </row>
    <row r="5195" spans="1:3" x14ac:dyDescent="0.35">
      <c r="A5195" t="s">
        <v>271</v>
      </c>
      <c r="B5195">
        <v>1971</v>
      </c>
      <c r="C5195">
        <f>SUM(data!C5195:F5195)</f>
        <v>0</v>
      </c>
    </row>
    <row r="5196" spans="1:3" x14ac:dyDescent="0.35">
      <c r="A5196" t="s">
        <v>271</v>
      </c>
      <c r="B5196">
        <v>1972</v>
      </c>
      <c r="C5196">
        <f>SUM(data!C5196:F5196)</f>
        <v>0</v>
      </c>
    </row>
    <row r="5197" spans="1:3" x14ac:dyDescent="0.35">
      <c r="A5197" t="s">
        <v>271</v>
      </c>
      <c r="B5197">
        <v>1973</v>
      </c>
      <c r="C5197">
        <f>SUM(data!C5197:F5197)</f>
        <v>0</v>
      </c>
    </row>
    <row r="5198" spans="1:3" x14ac:dyDescent="0.35">
      <c r="A5198" t="s">
        <v>271</v>
      </c>
      <c r="B5198">
        <v>1974</v>
      </c>
      <c r="C5198">
        <f>SUM(data!C5198:F5198)</f>
        <v>0</v>
      </c>
    </row>
    <row r="5199" spans="1:3" x14ac:dyDescent="0.35">
      <c r="A5199" t="s">
        <v>271</v>
      </c>
      <c r="B5199">
        <v>1975</v>
      </c>
      <c r="C5199">
        <f>SUM(data!C5199:F5199)</f>
        <v>0</v>
      </c>
    </row>
    <row r="5200" spans="1:3" x14ac:dyDescent="0.35">
      <c r="A5200" t="s">
        <v>271</v>
      </c>
      <c r="B5200">
        <v>1976</v>
      </c>
      <c r="C5200">
        <f>SUM(data!C5200:F5200)</f>
        <v>0</v>
      </c>
    </row>
    <row r="5201" spans="1:3" x14ac:dyDescent="0.35">
      <c r="A5201" t="s">
        <v>271</v>
      </c>
      <c r="B5201">
        <v>1977</v>
      </c>
      <c r="C5201">
        <f>SUM(data!C5201:F5201)</f>
        <v>0</v>
      </c>
    </row>
    <row r="5202" spans="1:3" x14ac:dyDescent="0.35">
      <c r="A5202" t="s">
        <v>271</v>
      </c>
      <c r="B5202">
        <v>1978</v>
      </c>
      <c r="C5202">
        <f>SUM(data!C5202:F5202)</f>
        <v>0</v>
      </c>
    </row>
    <row r="5203" spans="1:3" x14ac:dyDescent="0.35">
      <c r="A5203" t="s">
        <v>271</v>
      </c>
      <c r="B5203">
        <v>1979</v>
      </c>
      <c r="C5203">
        <f>SUM(data!C5203:F5203)</f>
        <v>0</v>
      </c>
    </row>
    <row r="5204" spans="1:3" x14ac:dyDescent="0.35">
      <c r="A5204" t="s">
        <v>271</v>
      </c>
      <c r="B5204">
        <v>1980</v>
      </c>
      <c r="C5204">
        <f>SUM(data!C5204:F5204)</f>
        <v>0</v>
      </c>
    </row>
    <row r="5205" spans="1:3" x14ac:dyDescent="0.35">
      <c r="A5205" t="s">
        <v>271</v>
      </c>
      <c r="B5205">
        <v>1981</v>
      </c>
      <c r="C5205">
        <f>SUM(data!C5205:F5205)</f>
        <v>0</v>
      </c>
    </row>
    <row r="5206" spans="1:3" x14ac:dyDescent="0.35">
      <c r="A5206" t="s">
        <v>271</v>
      </c>
      <c r="B5206">
        <v>1982</v>
      </c>
      <c r="C5206">
        <f>SUM(data!C5206:F5206)</f>
        <v>0</v>
      </c>
    </row>
    <row r="5207" spans="1:3" x14ac:dyDescent="0.35">
      <c r="A5207" t="s">
        <v>271</v>
      </c>
      <c r="B5207">
        <v>1983</v>
      </c>
      <c r="C5207">
        <f>SUM(data!C5207:F5207)</f>
        <v>0</v>
      </c>
    </row>
    <row r="5208" spans="1:3" x14ac:dyDescent="0.35">
      <c r="A5208" t="s">
        <v>271</v>
      </c>
      <c r="B5208">
        <v>1984</v>
      </c>
      <c r="C5208">
        <f>SUM(data!C5208:F5208)</f>
        <v>0</v>
      </c>
    </row>
    <row r="5209" spans="1:3" x14ac:dyDescent="0.35">
      <c r="A5209" t="s">
        <v>271</v>
      </c>
      <c r="B5209">
        <v>1985</v>
      </c>
      <c r="C5209">
        <f>SUM(data!C5209:F5209)</f>
        <v>0</v>
      </c>
    </row>
    <row r="5210" spans="1:3" x14ac:dyDescent="0.35">
      <c r="A5210" t="s">
        <v>271</v>
      </c>
      <c r="B5210">
        <v>1986</v>
      </c>
      <c r="C5210">
        <f>SUM(data!C5210:F5210)</f>
        <v>0</v>
      </c>
    </row>
    <row r="5211" spans="1:3" x14ac:dyDescent="0.35">
      <c r="A5211" t="s">
        <v>271</v>
      </c>
      <c r="B5211">
        <v>1987</v>
      </c>
      <c r="C5211">
        <f>SUM(data!C5211:F5211)</f>
        <v>0</v>
      </c>
    </row>
    <row r="5212" spans="1:3" x14ac:dyDescent="0.35">
      <c r="A5212" t="s">
        <v>271</v>
      </c>
      <c r="B5212">
        <v>1988</v>
      </c>
      <c r="C5212">
        <f>SUM(data!C5212:F5212)</f>
        <v>0</v>
      </c>
    </row>
    <row r="5213" spans="1:3" x14ac:dyDescent="0.35">
      <c r="A5213" t="s">
        <v>271</v>
      </c>
      <c r="B5213">
        <v>1989</v>
      </c>
      <c r="C5213">
        <f>SUM(data!C5213:F5213)</f>
        <v>0</v>
      </c>
    </row>
    <row r="5214" spans="1:3" x14ac:dyDescent="0.35">
      <c r="A5214" t="s">
        <v>271</v>
      </c>
      <c r="B5214">
        <v>1990</v>
      </c>
      <c r="C5214">
        <f>SUM(data!C5214:F5214)</f>
        <v>0</v>
      </c>
    </row>
    <row r="5215" spans="1:3" x14ac:dyDescent="0.35">
      <c r="A5215" t="s">
        <v>271</v>
      </c>
      <c r="B5215">
        <v>1991</v>
      </c>
      <c r="C5215">
        <f>SUM(data!C5215:F5215)</f>
        <v>0</v>
      </c>
    </row>
    <row r="5216" spans="1:3" x14ac:dyDescent="0.35">
      <c r="A5216" t="s">
        <v>271</v>
      </c>
      <c r="B5216">
        <v>1992</v>
      </c>
      <c r="C5216">
        <f>SUM(data!C5216:F5216)</f>
        <v>0</v>
      </c>
    </row>
    <row r="5217" spans="1:3" x14ac:dyDescent="0.35">
      <c r="A5217" t="s">
        <v>271</v>
      </c>
      <c r="B5217">
        <v>1993</v>
      </c>
      <c r="C5217">
        <f>SUM(data!C5217:F5217)</f>
        <v>0</v>
      </c>
    </row>
    <row r="5218" spans="1:3" x14ac:dyDescent="0.35">
      <c r="A5218" t="s">
        <v>271</v>
      </c>
      <c r="B5218">
        <v>1994</v>
      </c>
      <c r="C5218">
        <f>SUM(data!C5218:F5218)</f>
        <v>0</v>
      </c>
    </row>
    <row r="5219" spans="1:3" x14ac:dyDescent="0.35">
      <c r="A5219" t="s">
        <v>271</v>
      </c>
      <c r="B5219">
        <v>1995</v>
      </c>
      <c r="C5219">
        <f>SUM(data!C5219:F5219)</f>
        <v>0</v>
      </c>
    </row>
    <row r="5220" spans="1:3" x14ac:dyDescent="0.35">
      <c r="A5220" t="s">
        <v>271</v>
      </c>
      <c r="B5220">
        <v>1996</v>
      </c>
      <c r="C5220">
        <f>SUM(data!C5220:F5220)</f>
        <v>0</v>
      </c>
    </row>
    <row r="5221" spans="1:3" x14ac:dyDescent="0.35">
      <c r="A5221" t="s">
        <v>271</v>
      </c>
      <c r="B5221">
        <v>1997</v>
      </c>
      <c r="C5221">
        <f>SUM(data!C5221:F5221)</f>
        <v>0</v>
      </c>
    </row>
    <row r="5222" spans="1:3" x14ac:dyDescent="0.35">
      <c r="A5222" t="s">
        <v>271</v>
      </c>
      <c r="B5222">
        <v>1998</v>
      </c>
      <c r="C5222">
        <f>SUM(data!C5222:F5222)</f>
        <v>0</v>
      </c>
    </row>
    <row r="5223" spans="1:3" x14ac:dyDescent="0.35">
      <c r="A5223" t="s">
        <v>271</v>
      </c>
      <c r="B5223">
        <v>1999</v>
      </c>
      <c r="C5223">
        <f>SUM(data!C5223:F5223)</f>
        <v>0</v>
      </c>
    </row>
    <row r="5224" spans="1:3" x14ac:dyDescent="0.35">
      <c r="A5224" t="s">
        <v>271</v>
      </c>
      <c r="B5224">
        <v>2000</v>
      </c>
      <c r="C5224">
        <f>SUM(data!C5224:F5224)</f>
        <v>0</v>
      </c>
    </row>
    <row r="5225" spans="1:3" x14ac:dyDescent="0.35">
      <c r="A5225" t="s">
        <v>271</v>
      </c>
      <c r="B5225">
        <v>2001</v>
      </c>
      <c r="C5225">
        <f>SUM(data!C5225:F5225)</f>
        <v>0</v>
      </c>
    </row>
    <row r="5226" spans="1:3" x14ac:dyDescent="0.35">
      <c r="A5226" t="s">
        <v>271</v>
      </c>
      <c r="B5226">
        <v>2002</v>
      </c>
      <c r="C5226">
        <f>SUM(data!C5226:F5226)</f>
        <v>0</v>
      </c>
    </row>
    <row r="5227" spans="1:3" x14ac:dyDescent="0.35">
      <c r="A5227" t="s">
        <v>271</v>
      </c>
      <c r="B5227">
        <v>2003</v>
      </c>
      <c r="C5227">
        <f>SUM(data!C5227:F5227)</f>
        <v>0</v>
      </c>
    </row>
    <row r="5228" spans="1:3" x14ac:dyDescent="0.35">
      <c r="A5228" t="s">
        <v>271</v>
      </c>
      <c r="B5228">
        <v>2004</v>
      </c>
      <c r="C5228">
        <f>SUM(data!C5228:F5228)</f>
        <v>0</v>
      </c>
    </row>
    <row r="5229" spans="1:3" x14ac:dyDescent="0.35">
      <c r="A5229" t="s">
        <v>271</v>
      </c>
      <c r="B5229">
        <v>2005</v>
      </c>
      <c r="C5229">
        <f>SUM(data!C5229:F5229)</f>
        <v>0</v>
      </c>
    </row>
    <row r="5230" spans="1:3" x14ac:dyDescent="0.35">
      <c r="A5230" t="s">
        <v>271</v>
      </c>
      <c r="B5230">
        <v>2006</v>
      </c>
      <c r="C5230">
        <f>SUM(data!C5230:F5230)</f>
        <v>0</v>
      </c>
    </row>
    <row r="5231" spans="1:3" x14ac:dyDescent="0.35">
      <c r="A5231" t="s">
        <v>271</v>
      </c>
      <c r="B5231">
        <v>2007</v>
      </c>
      <c r="C5231">
        <f>SUM(data!C5231:F5231)</f>
        <v>0</v>
      </c>
    </row>
    <row r="5232" spans="1:3" x14ac:dyDescent="0.35">
      <c r="A5232" t="s">
        <v>271</v>
      </c>
      <c r="B5232">
        <v>2008</v>
      </c>
      <c r="C5232">
        <f>SUM(data!C5232:F5232)</f>
        <v>0</v>
      </c>
    </row>
    <row r="5233" spans="1:3" x14ac:dyDescent="0.35">
      <c r="A5233" t="s">
        <v>271</v>
      </c>
      <c r="B5233">
        <v>2009</v>
      </c>
      <c r="C5233">
        <f>SUM(data!C5233:F5233)</f>
        <v>6.3540000000000003E-3</v>
      </c>
    </row>
    <row r="5234" spans="1:3" x14ac:dyDescent="0.35">
      <c r="A5234" t="s">
        <v>271</v>
      </c>
      <c r="B5234">
        <v>2010</v>
      </c>
      <c r="C5234">
        <f>SUM(data!C5234:F5234)</f>
        <v>1.8423999999999999E-2</v>
      </c>
    </row>
    <row r="5235" spans="1:3" x14ac:dyDescent="0.35">
      <c r="A5235" t="s">
        <v>271</v>
      </c>
      <c r="B5235">
        <v>2011</v>
      </c>
      <c r="C5235">
        <f>SUM(data!C5235:F5235)</f>
        <v>2.0695999999999999E-2</v>
      </c>
    </row>
    <row r="5236" spans="1:3" x14ac:dyDescent="0.35">
      <c r="A5236" t="s">
        <v>271</v>
      </c>
      <c r="B5236">
        <v>2012</v>
      </c>
      <c r="C5236">
        <f>SUM(data!C5236:F5236)</f>
        <v>2.4242E-2</v>
      </c>
    </row>
    <row r="5237" spans="1:3" x14ac:dyDescent="0.35">
      <c r="A5237" t="s">
        <v>271</v>
      </c>
      <c r="B5237">
        <v>2013</v>
      </c>
      <c r="C5237">
        <f>SUM(data!C5237:F5237)</f>
        <v>8.6912000000000003E-2</v>
      </c>
    </row>
    <row r="5238" spans="1:3" x14ac:dyDescent="0.35">
      <c r="A5238" t="s">
        <v>271</v>
      </c>
      <c r="B5238">
        <v>2014</v>
      </c>
      <c r="C5238">
        <f>SUM(data!C5238:F5238)</f>
        <v>0.31140899999999999</v>
      </c>
    </row>
    <row r="5239" spans="1:3" x14ac:dyDescent="0.35">
      <c r="A5239" t="s">
        <v>271</v>
      </c>
      <c r="B5239">
        <v>2015</v>
      </c>
      <c r="C5239">
        <f>SUM(data!C5239:F5239)</f>
        <v>0.300589</v>
      </c>
    </row>
    <row r="5240" spans="1:3" x14ac:dyDescent="0.35">
      <c r="A5240" t="s">
        <v>271</v>
      </c>
      <c r="B5240">
        <v>2016</v>
      </c>
      <c r="C5240">
        <f>SUM(data!C5240:F5240)</f>
        <v>0.316</v>
      </c>
    </row>
    <row r="5241" spans="1:3" x14ac:dyDescent="0.35">
      <c r="A5241" t="s">
        <v>271</v>
      </c>
      <c r="B5241">
        <v>2017</v>
      </c>
      <c r="C5241">
        <f>SUM(data!C5241:F5241)</f>
        <v>0.74509999999999998</v>
      </c>
    </row>
    <row r="5242" spans="1:3" x14ac:dyDescent="0.35">
      <c r="A5242" t="s">
        <v>271</v>
      </c>
      <c r="B5242">
        <v>2018</v>
      </c>
      <c r="C5242">
        <f>SUM(data!C5242:F5242)</f>
        <v>1.1980999999999999</v>
      </c>
    </row>
    <row r="5243" spans="1:3" x14ac:dyDescent="0.35">
      <c r="A5243" t="s">
        <v>271</v>
      </c>
      <c r="B5243">
        <v>2019</v>
      </c>
      <c r="C5243">
        <f>SUM(data!C5243:F5243)</f>
        <v>3.6558000000000002</v>
      </c>
    </row>
    <row r="5244" spans="1:3" x14ac:dyDescent="0.35">
      <c r="A5244" t="s">
        <v>271</v>
      </c>
      <c r="B5244">
        <v>2020</v>
      </c>
      <c r="C5244">
        <f>SUM(data!C5244:F5244)</f>
        <v>5.1853659999999993</v>
      </c>
    </row>
    <row r="5245" spans="1:3" x14ac:dyDescent="0.35">
      <c r="A5245" t="s">
        <v>271</v>
      </c>
      <c r="B5245">
        <v>2021</v>
      </c>
      <c r="C5245">
        <f>SUM(data!C5245:F5245)</f>
        <v>6.2527808</v>
      </c>
    </row>
    <row r="5246" spans="1:3" x14ac:dyDescent="0.35">
      <c r="A5246" t="s">
        <v>271</v>
      </c>
      <c r="B5246">
        <v>2022</v>
      </c>
      <c r="C5246">
        <f>SUM(data!C5246:F5246)</f>
        <v>6.9631611599999994</v>
      </c>
    </row>
    <row r="5247" spans="1:3" x14ac:dyDescent="0.35">
      <c r="A5247" t="s">
        <v>271</v>
      </c>
      <c r="B5247">
        <v>1965</v>
      </c>
      <c r="C5247">
        <f>SUM(data!C5247:F5247)</f>
        <v>0</v>
      </c>
    </row>
    <row r="5248" spans="1:3" x14ac:dyDescent="0.35">
      <c r="A5248" t="s">
        <v>271</v>
      </c>
      <c r="B5248">
        <v>1966</v>
      </c>
      <c r="C5248">
        <f>SUM(data!C5248:F5248)</f>
        <v>0</v>
      </c>
    </row>
    <row r="5249" spans="1:3" x14ac:dyDescent="0.35">
      <c r="A5249" t="s">
        <v>271</v>
      </c>
      <c r="B5249">
        <v>1967</v>
      </c>
      <c r="C5249">
        <f>SUM(data!C5249:F5249)</f>
        <v>0</v>
      </c>
    </row>
    <row r="5250" spans="1:3" x14ac:dyDescent="0.35">
      <c r="A5250" t="s">
        <v>271</v>
      </c>
      <c r="B5250">
        <v>1968</v>
      </c>
      <c r="C5250">
        <f>SUM(data!C5250:F5250)</f>
        <v>0</v>
      </c>
    </row>
    <row r="5251" spans="1:3" x14ac:dyDescent="0.35">
      <c r="A5251" t="s">
        <v>271</v>
      </c>
      <c r="B5251">
        <v>1969</v>
      </c>
      <c r="C5251">
        <f>SUM(data!C5251:F5251)</f>
        <v>0</v>
      </c>
    </row>
    <row r="5252" spans="1:3" x14ac:dyDescent="0.35">
      <c r="A5252" t="s">
        <v>271</v>
      </c>
      <c r="B5252">
        <v>1970</v>
      </c>
      <c r="C5252">
        <f>SUM(data!C5252:F5252)</f>
        <v>0</v>
      </c>
    </row>
    <row r="5253" spans="1:3" x14ac:dyDescent="0.35">
      <c r="A5253" t="s">
        <v>272</v>
      </c>
      <c r="B5253">
        <v>1965</v>
      </c>
      <c r="C5253">
        <f>SUM(data!C5253:F5253)</f>
        <v>4.6120000000000001</v>
      </c>
    </row>
    <row r="5254" spans="1:3" x14ac:dyDescent="0.35">
      <c r="A5254" t="s">
        <v>272</v>
      </c>
      <c r="B5254">
        <v>1966</v>
      </c>
      <c r="C5254">
        <f>SUM(data!C5254:F5254)</f>
        <v>4.5359999999999996</v>
      </c>
    </row>
    <row r="5255" spans="1:3" x14ac:dyDescent="0.35">
      <c r="A5255" t="s">
        <v>272</v>
      </c>
      <c r="B5255">
        <v>1967</v>
      </c>
      <c r="C5255">
        <f>SUM(data!C5255:F5255)</f>
        <v>4.8849999999999998</v>
      </c>
    </row>
    <row r="5256" spans="1:3" x14ac:dyDescent="0.35">
      <c r="A5256" t="s">
        <v>272</v>
      </c>
      <c r="B5256">
        <v>1968</v>
      </c>
      <c r="C5256">
        <f>SUM(data!C5256:F5256)</f>
        <v>3.722</v>
      </c>
    </row>
    <row r="5257" spans="1:3" x14ac:dyDescent="0.35">
      <c r="A5257" t="s">
        <v>272</v>
      </c>
      <c r="B5257">
        <v>1969</v>
      </c>
      <c r="C5257">
        <f>SUM(data!C5257:F5257)</f>
        <v>3.2559999999999998</v>
      </c>
    </row>
    <row r="5258" spans="1:3" x14ac:dyDescent="0.35">
      <c r="A5258" t="s">
        <v>272</v>
      </c>
      <c r="B5258">
        <v>1970</v>
      </c>
      <c r="C5258">
        <f>SUM(data!C5258:F5258)</f>
        <v>4.5359999999999996</v>
      </c>
    </row>
    <row r="5259" spans="1:3" x14ac:dyDescent="0.35">
      <c r="A5259" t="s">
        <v>272</v>
      </c>
      <c r="B5259">
        <v>1971</v>
      </c>
      <c r="C5259">
        <f>SUM(data!C5259:F5259)</f>
        <v>3.3730000000000002</v>
      </c>
    </row>
    <row r="5260" spans="1:3" x14ac:dyDescent="0.35">
      <c r="A5260" t="s">
        <v>272</v>
      </c>
      <c r="B5260">
        <v>1972</v>
      </c>
      <c r="C5260">
        <f>SUM(data!C5260:F5260)</f>
        <v>3.3730000000000002</v>
      </c>
    </row>
    <row r="5261" spans="1:3" x14ac:dyDescent="0.35">
      <c r="A5261" t="s">
        <v>272</v>
      </c>
      <c r="B5261">
        <v>1973</v>
      </c>
      <c r="C5261">
        <f>SUM(data!C5261:F5261)</f>
        <v>3.8380000000000001</v>
      </c>
    </row>
    <row r="5262" spans="1:3" x14ac:dyDescent="0.35">
      <c r="A5262" t="s">
        <v>272</v>
      </c>
      <c r="B5262">
        <v>1974</v>
      </c>
      <c r="C5262">
        <f>SUM(data!C5262:F5262)</f>
        <v>4.0709999999999997</v>
      </c>
    </row>
    <row r="5263" spans="1:3" x14ac:dyDescent="0.35">
      <c r="A5263" t="s">
        <v>272</v>
      </c>
      <c r="B5263">
        <v>1975</v>
      </c>
      <c r="C5263">
        <f>SUM(data!C5263:F5263)</f>
        <v>3.8380000000000001</v>
      </c>
    </row>
    <row r="5264" spans="1:3" x14ac:dyDescent="0.35">
      <c r="A5264" t="s">
        <v>272</v>
      </c>
      <c r="B5264">
        <v>1976</v>
      </c>
      <c r="C5264">
        <f>SUM(data!C5264:F5264)</f>
        <v>4.5359999999999996</v>
      </c>
    </row>
    <row r="5265" spans="1:3" x14ac:dyDescent="0.35">
      <c r="A5265" t="s">
        <v>272</v>
      </c>
      <c r="B5265">
        <v>1977</v>
      </c>
      <c r="C5265">
        <f>SUM(data!C5265:F5265)</f>
        <v>3.9540000000000002</v>
      </c>
    </row>
    <row r="5266" spans="1:3" x14ac:dyDescent="0.35">
      <c r="A5266" t="s">
        <v>272</v>
      </c>
      <c r="B5266">
        <v>1978</v>
      </c>
      <c r="C5266">
        <f>SUM(data!C5266:F5266)</f>
        <v>4.0709999999999997</v>
      </c>
    </row>
    <row r="5267" spans="1:3" x14ac:dyDescent="0.35">
      <c r="A5267" t="s">
        <v>272</v>
      </c>
      <c r="B5267">
        <v>1979</v>
      </c>
      <c r="C5267">
        <f>SUM(data!C5267:F5267)</f>
        <v>4.3029999999999999</v>
      </c>
    </row>
    <row r="5268" spans="1:3" x14ac:dyDescent="0.35">
      <c r="A5268" t="s">
        <v>272</v>
      </c>
      <c r="B5268">
        <v>1980</v>
      </c>
      <c r="C5268">
        <f>SUM(data!C5268:F5268)</f>
        <v>3.9540000000000002</v>
      </c>
    </row>
    <row r="5269" spans="1:3" x14ac:dyDescent="0.35">
      <c r="A5269" t="s">
        <v>272</v>
      </c>
      <c r="B5269">
        <v>1981</v>
      </c>
      <c r="C5269">
        <f>SUM(data!C5269:F5269)</f>
        <v>4.4189999999999996</v>
      </c>
    </row>
    <row r="5270" spans="1:3" x14ac:dyDescent="0.35">
      <c r="A5270" t="s">
        <v>272</v>
      </c>
      <c r="B5270">
        <v>1982</v>
      </c>
      <c r="C5270">
        <f>SUM(data!C5270:F5270)</f>
        <v>4.5359999999999996</v>
      </c>
    </row>
    <row r="5271" spans="1:3" x14ac:dyDescent="0.35">
      <c r="A5271" t="s">
        <v>272</v>
      </c>
      <c r="B5271">
        <v>1983</v>
      </c>
      <c r="C5271">
        <f>SUM(data!C5271:F5271)</f>
        <v>4.5359999999999996</v>
      </c>
    </row>
    <row r="5272" spans="1:3" x14ac:dyDescent="0.35">
      <c r="A5272" t="s">
        <v>272</v>
      </c>
      <c r="B5272">
        <v>1984</v>
      </c>
      <c r="C5272">
        <f>SUM(data!C5272:F5272)</f>
        <v>4.5370101009999999</v>
      </c>
    </row>
    <row r="5273" spans="1:3" x14ac:dyDescent="0.35">
      <c r="A5273" t="s">
        <v>272</v>
      </c>
      <c r="B5273">
        <v>1985</v>
      </c>
      <c r="C5273">
        <f>SUM(data!C5273:F5273)</f>
        <v>3.955210101</v>
      </c>
    </row>
    <row r="5274" spans="1:3" x14ac:dyDescent="0.35">
      <c r="A5274" t="s">
        <v>272</v>
      </c>
      <c r="B5274">
        <v>1986</v>
      </c>
      <c r="C5274">
        <f>SUM(data!C5274:F5274)</f>
        <v>4.7693101010000003</v>
      </c>
    </row>
    <row r="5275" spans="1:3" x14ac:dyDescent="0.35">
      <c r="A5275" t="s">
        <v>272</v>
      </c>
      <c r="B5275">
        <v>1987</v>
      </c>
      <c r="C5275">
        <f>SUM(data!C5275:F5275)</f>
        <v>4.1867999999999999</v>
      </c>
    </row>
    <row r="5276" spans="1:3" x14ac:dyDescent="0.35">
      <c r="A5276" t="s">
        <v>272</v>
      </c>
      <c r="B5276">
        <v>1988</v>
      </c>
      <c r="C5276">
        <f>SUM(data!C5276:F5276)</f>
        <v>4.8856101010000001</v>
      </c>
    </row>
    <row r="5277" spans="1:3" x14ac:dyDescent="0.35">
      <c r="A5277" t="s">
        <v>272</v>
      </c>
      <c r="B5277">
        <v>1989</v>
      </c>
      <c r="C5277">
        <f>SUM(data!C5277:F5277)</f>
        <v>4.7773000000000003</v>
      </c>
    </row>
    <row r="5278" spans="1:3" x14ac:dyDescent="0.35">
      <c r="A5278" t="s">
        <v>272</v>
      </c>
      <c r="B5278">
        <v>1990</v>
      </c>
      <c r="C5278">
        <f>SUM(data!C5278:F5278)</f>
        <v>5.7220000000000004</v>
      </c>
    </row>
    <row r="5279" spans="1:3" x14ac:dyDescent="0.35">
      <c r="A5279" t="s">
        <v>272</v>
      </c>
      <c r="B5279">
        <v>1991</v>
      </c>
      <c r="C5279">
        <f>SUM(data!C5279:F5279)</f>
        <v>5.2326000000000006</v>
      </c>
    </row>
    <row r="5280" spans="1:3" x14ac:dyDescent="0.35">
      <c r="A5280" t="s">
        <v>272</v>
      </c>
      <c r="B5280">
        <v>1992</v>
      </c>
      <c r="C5280">
        <f>SUM(data!C5280:F5280)</f>
        <v>6.3170000000000002</v>
      </c>
    </row>
    <row r="5281" spans="1:3" x14ac:dyDescent="0.35">
      <c r="A5281" t="s">
        <v>272</v>
      </c>
      <c r="B5281">
        <v>1993</v>
      </c>
      <c r="C5281">
        <f>SUM(data!C5281:F5281)</f>
        <v>5.7180999999999997</v>
      </c>
    </row>
    <row r="5282" spans="1:3" x14ac:dyDescent="0.35">
      <c r="A5282" t="s">
        <v>272</v>
      </c>
      <c r="B5282">
        <v>1994</v>
      </c>
      <c r="C5282">
        <f>SUM(data!C5282:F5282)</f>
        <v>6.9797000000000002</v>
      </c>
    </row>
    <row r="5283" spans="1:3" x14ac:dyDescent="0.35">
      <c r="A5283" t="s">
        <v>272</v>
      </c>
      <c r="B5283">
        <v>1995</v>
      </c>
      <c r="C5283">
        <f>SUM(data!C5283:F5283)</f>
        <v>6.6856</v>
      </c>
    </row>
    <row r="5284" spans="1:3" x14ac:dyDescent="0.35">
      <c r="A5284" t="s">
        <v>272</v>
      </c>
      <c r="B5284">
        <v>1996</v>
      </c>
      <c r="C5284">
        <f>SUM(data!C5284:F5284)</f>
        <v>5.6885600000000007</v>
      </c>
    </row>
    <row r="5285" spans="1:3" x14ac:dyDescent="0.35">
      <c r="A5285" t="s">
        <v>272</v>
      </c>
      <c r="B5285">
        <v>1997</v>
      </c>
      <c r="C5285">
        <f>SUM(data!C5285:F5285)</f>
        <v>7.1729399999999996</v>
      </c>
    </row>
    <row r="5286" spans="1:3" x14ac:dyDescent="0.35">
      <c r="A5286" t="s">
        <v>272</v>
      </c>
      <c r="B5286">
        <v>1998</v>
      </c>
      <c r="C5286">
        <f>SUM(data!C5286:F5286)</f>
        <v>8.6488142999999997</v>
      </c>
    </row>
    <row r="5287" spans="1:3" x14ac:dyDescent="0.35">
      <c r="A5287" t="s">
        <v>272</v>
      </c>
      <c r="B5287">
        <v>1999</v>
      </c>
      <c r="C5287">
        <f>SUM(data!C5287:F5287)</f>
        <v>9.6156970000000008</v>
      </c>
    </row>
    <row r="5288" spans="1:3" x14ac:dyDescent="0.35">
      <c r="A5288" t="s">
        <v>272</v>
      </c>
      <c r="B5288">
        <v>2000</v>
      </c>
      <c r="C5288">
        <f>SUM(data!C5288:F5288)</f>
        <v>9.9145453000000003</v>
      </c>
    </row>
    <row r="5289" spans="1:3" x14ac:dyDescent="0.35">
      <c r="A5289" t="s">
        <v>272</v>
      </c>
      <c r="B5289">
        <v>2001</v>
      </c>
      <c r="C5289">
        <f>SUM(data!C5289:F5289)</f>
        <v>9.5476479999999988</v>
      </c>
    </row>
    <row r="5290" spans="1:3" x14ac:dyDescent="0.35">
      <c r="A5290" t="s">
        <v>272</v>
      </c>
      <c r="B5290">
        <v>2002</v>
      </c>
      <c r="C5290">
        <f>SUM(data!C5290:F5290)</f>
        <v>11.129584600000001</v>
      </c>
    </row>
    <row r="5291" spans="1:3" x14ac:dyDescent="0.35">
      <c r="A5291" t="s">
        <v>272</v>
      </c>
      <c r="B5291">
        <v>2003</v>
      </c>
      <c r="C5291">
        <f>SUM(data!C5291:F5291)</f>
        <v>10.692400500000002</v>
      </c>
    </row>
    <row r="5292" spans="1:3" x14ac:dyDescent="0.35">
      <c r="A5292" t="s">
        <v>272</v>
      </c>
      <c r="B5292">
        <v>2004</v>
      </c>
      <c r="C5292">
        <f>SUM(data!C5292:F5292)</f>
        <v>14.151360499999999</v>
      </c>
    </row>
    <row r="5293" spans="1:3" x14ac:dyDescent="0.35">
      <c r="A5293" t="s">
        <v>272</v>
      </c>
      <c r="B5293">
        <v>2005</v>
      </c>
      <c r="C5293">
        <f>SUM(data!C5293:F5293)</f>
        <v>16.9452</v>
      </c>
    </row>
    <row r="5294" spans="1:3" x14ac:dyDescent="0.35">
      <c r="A5294" t="s">
        <v>272</v>
      </c>
      <c r="B5294">
        <v>2006</v>
      </c>
      <c r="C5294">
        <f>SUM(data!C5294:F5294)</f>
        <v>18.117306699999997</v>
      </c>
    </row>
    <row r="5295" spans="1:3" x14ac:dyDescent="0.35">
      <c r="A5295" t="s">
        <v>272</v>
      </c>
      <c r="B5295">
        <v>2007</v>
      </c>
      <c r="C5295">
        <f>SUM(data!C5295:F5295)</f>
        <v>19.6896229</v>
      </c>
    </row>
    <row r="5296" spans="1:3" x14ac:dyDescent="0.35">
      <c r="A5296" t="s">
        <v>272</v>
      </c>
      <c r="B5296">
        <v>2008</v>
      </c>
      <c r="C5296">
        <f>SUM(data!C5296:F5296)</f>
        <v>21.904712</v>
      </c>
    </row>
    <row r="5297" spans="1:3" x14ac:dyDescent="0.35">
      <c r="A5297" t="s">
        <v>272</v>
      </c>
      <c r="B5297">
        <v>2009</v>
      </c>
      <c r="C5297">
        <f>SUM(data!C5297:F5297)</f>
        <v>25.243812605999999</v>
      </c>
    </row>
    <row r="5298" spans="1:3" x14ac:dyDescent="0.35">
      <c r="A5298" t="s">
        <v>272</v>
      </c>
      <c r="B5298">
        <v>2010</v>
      </c>
      <c r="C5298">
        <f>SUM(data!C5298:F5298)</f>
        <v>26.180265900000002</v>
      </c>
    </row>
    <row r="5299" spans="1:3" x14ac:dyDescent="0.35">
      <c r="A5299" t="s">
        <v>272</v>
      </c>
      <c r="B5299">
        <v>2011</v>
      </c>
      <c r="C5299">
        <f>SUM(data!C5299:F5299)</f>
        <v>35.21217643</v>
      </c>
    </row>
    <row r="5300" spans="1:3" x14ac:dyDescent="0.35">
      <c r="A5300" t="s">
        <v>272</v>
      </c>
      <c r="B5300">
        <v>2012</v>
      </c>
      <c r="C5300">
        <f>SUM(data!C5300:F5300)</f>
        <v>41.247948600000001</v>
      </c>
    </row>
    <row r="5301" spans="1:3" x14ac:dyDescent="0.35">
      <c r="A5301" t="s">
        <v>272</v>
      </c>
      <c r="B5301">
        <v>2013</v>
      </c>
      <c r="C5301">
        <f>SUM(data!C5301:F5301)</f>
        <v>53.213813000000002</v>
      </c>
    </row>
    <row r="5302" spans="1:3" x14ac:dyDescent="0.35">
      <c r="A5302" t="s">
        <v>272</v>
      </c>
      <c r="B5302">
        <v>2014</v>
      </c>
      <c r="C5302">
        <f>SUM(data!C5302:F5302)</f>
        <v>64.522401400000007</v>
      </c>
    </row>
    <row r="5303" spans="1:3" x14ac:dyDescent="0.35">
      <c r="A5303" t="s">
        <v>272</v>
      </c>
      <c r="B5303">
        <v>2015</v>
      </c>
      <c r="C5303">
        <f>SUM(data!C5303:F5303)</f>
        <v>83.363828400000017</v>
      </c>
    </row>
    <row r="5304" spans="1:3" x14ac:dyDescent="0.35">
      <c r="A5304" t="s">
        <v>272</v>
      </c>
      <c r="B5304">
        <v>2016</v>
      </c>
      <c r="C5304">
        <f>SUM(data!C5304:F5304)</f>
        <v>83.003471500000018</v>
      </c>
    </row>
    <row r="5305" spans="1:3" x14ac:dyDescent="0.35">
      <c r="A5305" t="s">
        <v>272</v>
      </c>
      <c r="B5305">
        <v>2017</v>
      </c>
      <c r="C5305">
        <f>SUM(data!C5305:F5305)</f>
        <v>98.878469999999993</v>
      </c>
    </row>
    <row r="5306" spans="1:3" x14ac:dyDescent="0.35">
      <c r="A5306" t="s">
        <v>272</v>
      </c>
      <c r="B5306">
        <v>2018</v>
      </c>
      <c r="C5306">
        <f>SUM(data!C5306:F5306)</f>
        <v>109.99533</v>
      </c>
    </row>
    <row r="5307" spans="1:3" x14ac:dyDescent="0.35">
      <c r="A5307" t="s">
        <v>272</v>
      </c>
      <c r="B5307">
        <v>2019</v>
      </c>
      <c r="C5307">
        <f>SUM(data!C5307:F5307)</f>
        <v>119.58152</v>
      </c>
    </row>
    <row r="5308" spans="1:3" x14ac:dyDescent="0.35">
      <c r="A5308" t="s">
        <v>272</v>
      </c>
      <c r="B5308">
        <v>2020</v>
      </c>
      <c r="C5308">
        <f>SUM(data!C5308:F5308)</f>
        <v>134.74083000000002</v>
      </c>
    </row>
    <row r="5309" spans="1:3" x14ac:dyDescent="0.35">
      <c r="A5309" t="s">
        <v>272</v>
      </c>
      <c r="B5309">
        <v>2021</v>
      </c>
      <c r="C5309">
        <f>SUM(data!C5309:F5309)</f>
        <v>122.17804000000001</v>
      </c>
    </row>
    <row r="5310" spans="1:3" x14ac:dyDescent="0.35">
      <c r="A5310" t="s">
        <v>272</v>
      </c>
      <c r="B5310">
        <v>2022</v>
      </c>
      <c r="C5310">
        <f>SUM(data!C5310:F5310)</f>
        <v>134.84913</v>
      </c>
    </row>
    <row r="5311" spans="1:3" x14ac:dyDescent="0.35">
      <c r="A5311" t="s">
        <v>273</v>
      </c>
      <c r="B5311">
        <v>1965</v>
      </c>
      <c r="C5311">
        <f>SUM(data!C5311:F5311)</f>
        <v>212.30632199999999</v>
      </c>
    </row>
    <row r="5312" spans="1:3" x14ac:dyDescent="0.35">
      <c r="A5312" t="s">
        <v>273</v>
      </c>
      <c r="B5312">
        <v>1966</v>
      </c>
      <c r="C5312">
        <f>SUM(data!C5312:F5312)</f>
        <v>213.998907</v>
      </c>
    </row>
    <row r="5313" spans="1:3" x14ac:dyDescent="0.35">
      <c r="A5313" t="s">
        <v>273</v>
      </c>
      <c r="B5313">
        <v>1967</v>
      </c>
      <c r="C5313">
        <f>SUM(data!C5313:F5313)</f>
        <v>241.29438099999999</v>
      </c>
    </row>
    <row r="5314" spans="1:3" x14ac:dyDescent="0.35">
      <c r="A5314" t="s">
        <v>273</v>
      </c>
      <c r="B5314">
        <v>1968</v>
      </c>
      <c r="C5314">
        <f>SUM(data!C5314:F5314)</f>
        <v>243.70075499999999</v>
      </c>
    </row>
    <row r="5315" spans="1:3" x14ac:dyDescent="0.35">
      <c r="A5315" t="s">
        <v>273</v>
      </c>
      <c r="B5315">
        <v>1969</v>
      </c>
      <c r="C5315">
        <f>SUM(data!C5315:F5315)</f>
        <v>272.25558999999998</v>
      </c>
    </row>
    <row r="5316" spans="1:3" x14ac:dyDescent="0.35">
      <c r="A5316" t="s">
        <v>273</v>
      </c>
      <c r="B5316">
        <v>1970</v>
      </c>
      <c r="C5316">
        <f>SUM(data!C5316:F5316)</f>
        <v>269.728273</v>
      </c>
    </row>
    <row r="5317" spans="1:3" x14ac:dyDescent="0.35">
      <c r="A5317" t="s">
        <v>273</v>
      </c>
      <c r="B5317">
        <v>1971</v>
      </c>
      <c r="C5317">
        <f>SUM(data!C5317:F5317)</f>
        <v>288.838414</v>
      </c>
    </row>
    <row r="5318" spans="1:3" x14ac:dyDescent="0.35">
      <c r="A5318" t="s">
        <v>273</v>
      </c>
      <c r="B5318">
        <v>1972</v>
      </c>
      <c r="C5318">
        <f>SUM(data!C5318:F5318)</f>
        <v>297.38895000000002</v>
      </c>
    </row>
    <row r="5319" spans="1:3" x14ac:dyDescent="0.35">
      <c r="A5319" t="s">
        <v>273</v>
      </c>
      <c r="B5319">
        <v>1973</v>
      </c>
      <c r="C5319">
        <f>SUM(data!C5319:F5319)</f>
        <v>298.20239299999997</v>
      </c>
    </row>
    <row r="5320" spans="1:3" x14ac:dyDescent="0.35">
      <c r="A5320" t="s">
        <v>273</v>
      </c>
      <c r="B5320">
        <v>1974</v>
      </c>
      <c r="C5320">
        <f>SUM(data!C5320:F5320)</f>
        <v>327.68890400000004</v>
      </c>
    </row>
    <row r="5321" spans="1:3" x14ac:dyDescent="0.35">
      <c r="A5321" t="s">
        <v>273</v>
      </c>
      <c r="B5321">
        <v>1975</v>
      </c>
      <c r="C5321">
        <f>SUM(data!C5321:F5321)</f>
        <v>325.96910100000002</v>
      </c>
    </row>
    <row r="5322" spans="1:3" x14ac:dyDescent="0.35">
      <c r="A5322" t="s">
        <v>273</v>
      </c>
      <c r="B5322">
        <v>1976</v>
      </c>
      <c r="C5322">
        <f>SUM(data!C5322:F5322)</f>
        <v>312.387204</v>
      </c>
    </row>
    <row r="5323" spans="1:3" x14ac:dyDescent="0.35">
      <c r="A5323" t="s">
        <v>273</v>
      </c>
      <c r="B5323">
        <v>1977</v>
      </c>
      <c r="C5323">
        <f>SUM(data!C5323:F5323)</f>
        <v>249.393371</v>
      </c>
    </row>
    <row r="5324" spans="1:3" x14ac:dyDescent="0.35">
      <c r="A5324" t="s">
        <v>273</v>
      </c>
      <c r="B5324">
        <v>1978</v>
      </c>
      <c r="C5324">
        <f>SUM(data!C5324:F5324)</f>
        <v>311.00730700000003</v>
      </c>
    </row>
    <row r="5325" spans="1:3" x14ac:dyDescent="0.35">
      <c r="A5325" t="s">
        <v>273</v>
      </c>
      <c r="B5325">
        <v>1979</v>
      </c>
      <c r="C5325">
        <f>SUM(data!C5325:F5325)</f>
        <v>311.69136700000001</v>
      </c>
    </row>
    <row r="5326" spans="1:3" x14ac:dyDescent="0.35">
      <c r="A5326" t="s">
        <v>273</v>
      </c>
      <c r="B5326">
        <v>1980</v>
      </c>
      <c r="C5326">
        <f>SUM(data!C5326:F5326)</f>
        <v>308.65821599999998</v>
      </c>
    </row>
    <row r="5327" spans="1:3" x14ac:dyDescent="0.35">
      <c r="A5327" t="s">
        <v>273</v>
      </c>
      <c r="B5327">
        <v>1981</v>
      </c>
      <c r="C5327">
        <f>SUM(data!C5327:F5327)</f>
        <v>293.88737400000002</v>
      </c>
    </row>
    <row r="5328" spans="1:3" x14ac:dyDescent="0.35">
      <c r="A5328" t="s">
        <v>273</v>
      </c>
      <c r="B5328">
        <v>1982</v>
      </c>
      <c r="C5328">
        <f>SUM(data!C5328:F5328)</f>
        <v>341.934348</v>
      </c>
    </row>
    <row r="5329" spans="1:3" x14ac:dyDescent="0.35">
      <c r="A5329" t="s">
        <v>273</v>
      </c>
      <c r="B5329">
        <v>1983</v>
      </c>
      <c r="C5329">
        <f>SUM(data!C5329:F5329)</f>
        <v>368.48793494900002</v>
      </c>
    </row>
    <row r="5330" spans="1:3" x14ac:dyDescent="0.35">
      <c r="A5330" t="s">
        <v>273</v>
      </c>
      <c r="B5330">
        <v>1984</v>
      </c>
      <c r="C5330">
        <f>SUM(data!C5330:F5330)</f>
        <v>363.19443156599999</v>
      </c>
    </row>
    <row r="5331" spans="1:3" x14ac:dyDescent="0.35">
      <c r="A5331" t="s">
        <v>273</v>
      </c>
      <c r="B5331">
        <v>1985</v>
      </c>
      <c r="C5331">
        <f>SUM(data!C5331:F5331)</f>
        <v>323.59182257600003</v>
      </c>
    </row>
    <row r="5332" spans="1:3" x14ac:dyDescent="0.35">
      <c r="A5332" t="s">
        <v>273</v>
      </c>
      <c r="B5332">
        <v>1986</v>
      </c>
      <c r="C5332">
        <f>SUM(data!C5332:F5332)</f>
        <v>335.69505505000001</v>
      </c>
    </row>
    <row r="5333" spans="1:3" x14ac:dyDescent="0.35">
      <c r="A5333" t="s">
        <v>273</v>
      </c>
      <c r="B5333">
        <v>1987</v>
      </c>
      <c r="C5333">
        <f>SUM(data!C5333:F5333)</f>
        <v>298.08981179800003</v>
      </c>
    </row>
    <row r="5334" spans="1:3" x14ac:dyDescent="0.35">
      <c r="A5334" t="s">
        <v>273</v>
      </c>
      <c r="B5334">
        <v>1988</v>
      </c>
      <c r="C5334">
        <f>SUM(data!C5334:F5334)</f>
        <v>270.78876765699999</v>
      </c>
    </row>
    <row r="5335" spans="1:3" x14ac:dyDescent="0.35">
      <c r="A5335" t="s">
        <v>273</v>
      </c>
      <c r="B5335">
        <v>1989</v>
      </c>
      <c r="C5335">
        <f>SUM(data!C5335:F5335)</f>
        <v>325.96495609999999</v>
      </c>
    </row>
    <row r="5336" spans="1:3" x14ac:dyDescent="0.35">
      <c r="A5336" t="s">
        <v>273</v>
      </c>
      <c r="B5336">
        <v>1990</v>
      </c>
      <c r="C5336">
        <f>SUM(data!C5336:F5336)</f>
        <v>352.92777864999999</v>
      </c>
    </row>
    <row r="5337" spans="1:3" x14ac:dyDescent="0.35">
      <c r="A5337" t="s">
        <v>273</v>
      </c>
      <c r="B5337">
        <v>1991</v>
      </c>
      <c r="C5337">
        <f>SUM(data!C5337:F5337)</f>
        <v>351.33679160000003</v>
      </c>
    </row>
    <row r="5338" spans="1:3" x14ac:dyDescent="0.35">
      <c r="A5338" t="s">
        <v>273</v>
      </c>
      <c r="B5338">
        <v>1992</v>
      </c>
      <c r="C5338">
        <f>SUM(data!C5338:F5338)</f>
        <v>319.56661837000001</v>
      </c>
    </row>
    <row r="5339" spans="1:3" x14ac:dyDescent="0.35">
      <c r="A5339" t="s">
        <v>273</v>
      </c>
      <c r="B5339">
        <v>1993</v>
      </c>
      <c r="C5339">
        <f>SUM(data!C5339:F5339)</f>
        <v>349.68702067999999</v>
      </c>
    </row>
    <row r="5340" spans="1:3" x14ac:dyDescent="0.35">
      <c r="A5340" t="s">
        <v>273</v>
      </c>
      <c r="B5340">
        <v>1994</v>
      </c>
      <c r="C5340">
        <f>SUM(data!C5340:F5340)</f>
        <v>329.67996110000001</v>
      </c>
    </row>
    <row r="5341" spans="1:3" x14ac:dyDescent="0.35">
      <c r="A5341" t="s">
        <v>273</v>
      </c>
      <c r="B5341">
        <v>1995</v>
      </c>
      <c r="C5341">
        <f>SUM(data!C5341:F5341)</f>
        <v>378.1955868</v>
      </c>
    </row>
    <row r="5342" spans="1:3" x14ac:dyDescent="0.35">
      <c r="A5342" t="s">
        <v>273</v>
      </c>
      <c r="B5342">
        <v>1996</v>
      </c>
      <c r="C5342">
        <f>SUM(data!C5342:F5342)</f>
        <v>416.18350755</v>
      </c>
    </row>
    <row r="5343" spans="1:3" x14ac:dyDescent="0.35">
      <c r="A5343" t="s">
        <v>273</v>
      </c>
      <c r="B5343">
        <v>1997</v>
      </c>
      <c r="C5343">
        <f>SUM(data!C5343:F5343)</f>
        <v>425.64712329999998</v>
      </c>
    </row>
    <row r="5344" spans="1:3" x14ac:dyDescent="0.35">
      <c r="A5344" t="s">
        <v>273</v>
      </c>
      <c r="B5344">
        <v>1998</v>
      </c>
      <c r="C5344">
        <f>SUM(data!C5344:F5344)</f>
        <v>391.28730804000003</v>
      </c>
    </row>
    <row r="5345" spans="1:3" x14ac:dyDescent="0.35">
      <c r="A5345" t="s">
        <v>273</v>
      </c>
      <c r="B5345">
        <v>1999</v>
      </c>
      <c r="C5345">
        <f>SUM(data!C5345:F5345)</f>
        <v>388.13459350000005</v>
      </c>
    </row>
    <row r="5346" spans="1:3" x14ac:dyDescent="0.35">
      <c r="A5346" t="s">
        <v>273</v>
      </c>
      <c r="B5346">
        <v>2000</v>
      </c>
      <c r="C5346">
        <f>SUM(data!C5346:F5346)</f>
        <v>345.51244667000003</v>
      </c>
    </row>
    <row r="5347" spans="1:3" x14ac:dyDescent="0.35">
      <c r="A5347" t="s">
        <v>273</v>
      </c>
      <c r="B5347">
        <v>2001</v>
      </c>
      <c r="C5347">
        <f>SUM(data!C5347:F5347)</f>
        <v>284.45017569999999</v>
      </c>
    </row>
    <row r="5348" spans="1:3" x14ac:dyDescent="0.35">
      <c r="A5348" t="s">
        <v>273</v>
      </c>
      <c r="B5348">
        <v>2002</v>
      </c>
      <c r="C5348">
        <f>SUM(data!C5348:F5348)</f>
        <v>341.01739659999998</v>
      </c>
    </row>
    <row r="5349" spans="1:3" x14ac:dyDescent="0.35">
      <c r="A5349" t="s">
        <v>273</v>
      </c>
      <c r="B5349">
        <v>2003</v>
      </c>
      <c r="C5349">
        <f>SUM(data!C5349:F5349)</f>
        <v>353.21424430000002</v>
      </c>
    </row>
    <row r="5350" spans="1:3" x14ac:dyDescent="0.35">
      <c r="A5350" t="s">
        <v>273</v>
      </c>
      <c r="B5350">
        <v>2004</v>
      </c>
      <c r="C5350">
        <f>SUM(data!C5350:F5350)</f>
        <v>349.48476946</v>
      </c>
    </row>
    <row r="5351" spans="1:3" x14ac:dyDescent="0.35">
      <c r="A5351" t="s">
        <v>273</v>
      </c>
      <c r="B5351">
        <v>2005</v>
      </c>
      <c r="C5351">
        <f>SUM(data!C5351:F5351)</f>
        <v>357.76514465000002</v>
      </c>
    </row>
    <row r="5352" spans="1:3" x14ac:dyDescent="0.35">
      <c r="A5352" t="s">
        <v>273</v>
      </c>
      <c r="B5352">
        <v>2006</v>
      </c>
      <c r="C5352">
        <f>SUM(data!C5352:F5352)</f>
        <v>386.30841612999996</v>
      </c>
    </row>
    <row r="5353" spans="1:3" x14ac:dyDescent="0.35">
      <c r="A5353" t="s">
        <v>273</v>
      </c>
      <c r="B5353">
        <v>2007</v>
      </c>
      <c r="C5353">
        <f>SUM(data!C5353:F5353)</f>
        <v>352.80693550000001</v>
      </c>
    </row>
    <row r="5354" spans="1:3" x14ac:dyDescent="0.35">
      <c r="A5354" t="s">
        <v>273</v>
      </c>
      <c r="B5354">
        <v>2008</v>
      </c>
      <c r="C5354">
        <f>SUM(data!C5354:F5354)</f>
        <v>382.16072359999998</v>
      </c>
    </row>
    <row r="5355" spans="1:3" x14ac:dyDescent="0.35">
      <c r="A5355" t="s">
        <v>273</v>
      </c>
      <c r="B5355">
        <v>2009</v>
      </c>
      <c r="C5355">
        <f>SUM(data!C5355:F5355)</f>
        <v>421.40135439999995</v>
      </c>
    </row>
    <row r="5356" spans="1:3" x14ac:dyDescent="0.35">
      <c r="A5356" t="s">
        <v>273</v>
      </c>
      <c r="B5356">
        <v>2010</v>
      </c>
      <c r="C5356">
        <f>SUM(data!C5356:F5356)</f>
        <v>430.95791049999997</v>
      </c>
    </row>
    <row r="5357" spans="1:3" x14ac:dyDescent="0.35">
      <c r="A5357" t="s">
        <v>273</v>
      </c>
      <c r="B5357">
        <v>2011</v>
      </c>
      <c r="C5357">
        <f>SUM(data!C5357:F5357)</f>
        <v>517.99990400000002</v>
      </c>
    </row>
    <row r="5358" spans="1:3" x14ac:dyDescent="0.35">
      <c r="A5358" t="s">
        <v>273</v>
      </c>
      <c r="B5358">
        <v>2012</v>
      </c>
      <c r="C5358">
        <f>SUM(data!C5358:F5358)</f>
        <v>502.347284</v>
      </c>
    </row>
    <row r="5359" spans="1:3" x14ac:dyDescent="0.35">
      <c r="A5359" t="s">
        <v>273</v>
      </c>
      <c r="B5359">
        <v>2013</v>
      </c>
      <c r="C5359">
        <f>SUM(data!C5359:F5359)</f>
        <v>532.79017099999999</v>
      </c>
    </row>
    <row r="5360" spans="1:3" x14ac:dyDescent="0.35">
      <c r="A5360" t="s">
        <v>273</v>
      </c>
      <c r="B5360">
        <v>2014</v>
      </c>
      <c r="C5360">
        <f>SUM(data!C5360:F5360)</f>
        <v>552.52716200000009</v>
      </c>
    </row>
    <row r="5361" spans="1:3" x14ac:dyDescent="0.35">
      <c r="A5361" t="s">
        <v>273</v>
      </c>
      <c r="B5361">
        <v>2015</v>
      </c>
      <c r="C5361">
        <f>SUM(data!C5361:F5361)</f>
        <v>562.26065000000006</v>
      </c>
    </row>
    <row r="5362" spans="1:3" x14ac:dyDescent="0.35">
      <c r="A5362" t="s">
        <v>273</v>
      </c>
      <c r="B5362">
        <v>2016</v>
      </c>
      <c r="C5362">
        <f>SUM(data!C5362:F5362)</f>
        <v>631.19185500000003</v>
      </c>
    </row>
    <row r="5363" spans="1:3" x14ac:dyDescent="0.35">
      <c r="A5363" t="s">
        <v>273</v>
      </c>
      <c r="B5363">
        <v>2017</v>
      </c>
      <c r="C5363">
        <f>SUM(data!C5363:F5363)</f>
        <v>714.53575999999998</v>
      </c>
    </row>
    <row r="5364" spans="1:3" x14ac:dyDescent="0.35">
      <c r="A5364" t="s">
        <v>273</v>
      </c>
      <c r="B5364">
        <v>2018</v>
      </c>
      <c r="C5364">
        <f>SUM(data!C5364:F5364)</f>
        <v>741.13753999999994</v>
      </c>
    </row>
    <row r="5365" spans="1:3" x14ac:dyDescent="0.35">
      <c r="A5365" t="s">
        <v>273</v>
      </c>
      <c r="B5365">
        <v>2019</v>
      </c>
      <c r="C5365">
        <f>SUM(data!C5365:F5365)</f>
        <v>769.13312999999994</v>
      </c>
    </row>
    <row r="5366" spans="1:3" x14ac:dyDescent="0.35">
      <c r="A5366" t="s">
        <v>273</v>
      </c>
      <c r="B5366">
        <v>2020</v>
      </c>
      <c r="C5366">
        <f>SUM(data!C5366:F5366)</f>
        <v>830.49026000000003</v>
      </c>
    </row>
    <row r="5367" spans="1:3" x14ac:dyDescent="0.35">
      <c r="A5367" t="s">
        <v>273</v>
      </c>
      <c r="B5367">
        <v>2021</v>
      </c>
      <c r="C5367">
        <f>SUM(data!C5367:F5367)</f>
        <v>870.98487999999998</v>
      </c>
    </row>
    <row r="5368" spans="1:3" x14ac:dyDescent="0.35">
      <c r="A5368" t="s">
        <v>273</v>
      </c>
      <c r="B5368">
        <v>2022</v>
      </c>
      <c r="C5368">
        <f>SUM(data!C5368:F5368)</f>
        <v>978.09528</v>
      </c>
    </row>
    <row r="5369" spans="1:3" x14ac:dyDescent="0.35">
      <c r="A5369" t="s">
        <v>274</v>
      </c>
      <c r="B5369">
        <v>1965</v>
      </c>
      <c r="C5369">
        <f>SUM(data!C5369:F5369)</f>
        <v>152.73577</v>
      </c>
    </row>
    <row r="5370" spans="1:3" x14ac:dyDescent="0.35">
      <c r="A5370" t="s">
        <v>274</v>
      </c>
      <c r="B5370">
        <v>1966</v>
      </c>
      <c r="C5370">
        <f>SUM(data!C5370:F5370)</f>
        <v>168.37296000000001</v>
      </c>
    </row>
    <row r="5371" spans="1:3" x14ac:dyDescent="0.35">
      <c r="A5371" t="s">
        <v>274</v>
      </c>
      <c r="B5371">
        <v>1967</v>
      </c>
      <c r="C5371">
        <f>SUM(data!C5371:F5371)</f>
        <v>165.74029999999999</v>
      </c>
    </row>
    <row r="5372" spans="1:3" x14ac:dyDescent="0.35">
      <c r="A5372" t="s">
        <v>274</v>
      </c>
      <c r="B5372">
        <v>1968</v>
      </c>
      <c r="C5372">
        <f>SUM(data!C5372:F5372)</f>
        <v>189.98704000000001</v>
      </c>
    </row>
    <row r="5373" spans="1:3" x14ac:dyDescent="0.35">
      <c r="A5373" t="s">
        <v>274</v>
      </c>
      <c r="B5373">
        <v>1969</v>
      </c>
      <c r="C5373">
        <f>SUM(data!C5373:F5373)</f>
        <v>206.25886</v>
      </c>
    </row>
    <row r="5374" spans="1:3" x14ac:dyDescent="0.35">
      <c r="A5374" t="s">
        <v>274</v>
      </c>
      <c r="B5374">
        <v>1970</v>
      </c>
      <c r="C5374">
        <f>SUM(data!C5374:F5374)</f>
        <v>227.98307334999998</v>
      </c>
    </row>
    <row r="5375" spans="1:3" x14ac:dyDescent="0.35">
      <c r="A5375" t="s">
        <v>274</v>
      </c>
      <c r="B5375">
        <v>1971</v>
      </c>
      <c r="C5375">
        <f>SUM(data!C5375:F5375)</f>
        <v>240.29838600000002</v>
      </c>
    </row>
    <row r="5376" spans="1:3" x14ac:dyDescent="0.35">
      <c r="A5376" t="s">
        <v>274</v>
      </c>
      <c r="B5376">
        <v>1972</v>
      </c>
      <c r="C5376">
        <f>SUM(data!C5376:F5376)</f>
        <v>251.9895176</v>
      </c>
    </row>
    <row r="5377" spans="1:3" x14ac:dyDescent="0.35">
      <c r="A5377" t="s">
        <v>274</v>
      </c>
      <c r="B5377">
        <v>1973</v>
      </c>
      <c r="C5377">
        <f>SUM(data!C5377:F5377)</f>
        <v>266.4378006</v>
      </c>
    </row>
    <row r="5378" spans="1:3" x14ac:dyDescent="0.35">
      <c r="A5378" t="s">
        <v>274</v>
      </c>
      <c r="B5378">
        <v>1974</v>
      </c>
      <c r="C5378">
        <f>SUM(data!C5378:F5378)</f>
        <v>295.51561499999997</v>
      </c>
    </row>
    <row r="5379" spans="1:3" x14ac:dyDescent="0.35">
      <c r="A5379" t="s">
        <v>274</v>
      </c>
      <c r="B5379">
        <v>1975</v>
      </c>
      <c r="C5379">
        <f>SUM(data!C5379:F5379)</f>
        <v>303.48549800000001</v>
      </c>
    </row>
    <row r="5380" spans="1:3" x14ac:dyDescent="0.35">
      <c r="A5380" t="s">
        <v>274</v>
      </c>
      <c r="B5380">
        <v>1976</v>
      </c>
      <c r="C5380">
        <f>SUM(data!C5380:F5380)</f>
        <v>332.6754004</v>
      </c>
    </row>
    <row r="5381" spans="1:3" x14ac:dyDescent="0.35">
      <c r="A5381" t="s">
        <v>274</v>
      </c>
      <c r="B5381">
        <v>1977</v>
      </c>
      <c r="C5381">
        <f>SUM(data!C5381:F5381)</f>
        <v>361.85587860000004</v>
      </c>
    </row>
    <row r="5382" spans="1:3" x14ac:dyDescent="0.35">
      <c r="A5382" t="s">
        <v>274</v>
      </c>
      <c r="B5382">
        <v>1978</v>
      </c>
      <c r="C5382">
        <f>SUM(data!C5382:F5382)</f>
        <v>391.34787699999998</v>
      </c>
    </row>
    <row r="5383" spans="1:3" x14ac:dyDescent="0.35">
      <c r="A5383" t="s">
        <v>274</v>
      </c>
      <c r="B5383">
        <v>1979</v>
      </c>
      <c r="C5383">
        <f>SUM(data!C5383:F5383)</f>
        <v>424.29160339999999</v>
      </c>
    </row>
    <row r="5384" spans="1:3" x14ac:dyDescent="0.35">
      <c r="A5384" t="s">
        <v>274</v>
      </c>
      <c r="B5384">
        <v>1980</v>
      </c>
      <c r="C5384">
        <f>SUM(data!C5384:F5384)</f>
        <v>462.72556599999996</v>
      </c>
    </row>
    <row r="5385" spans="1:3" x14ac:dyDescent="0.35">
      <c r="A5385" t="s">
        <v>274</v>
      </c>
      <c r="B5385">
        <v>1981</v>
      </c>
      <c r="C5385">
        <f>SUM(data!C5385:F5385)</f>
        <v>486.80844099999996</v>
      </c>
    </row>
    <row r="5386" spans="1:3" x14ac:dyDescent="0.35">
      <c r="A5386" t="s">
        <v>274</v>
      </c>
      <c r="B5386">
        <v>1982</v>
      </c>
      <c r="C5386">
        <f>SUM(data!C5386:F5386)</f>
        <v>499.22541769999998</v>
      </c>
    </row>
    <row r="5387" spans="1:3" x14ac:dyDescent="0.35">
      <c r="A5387" t="s">
        <v>274</v>
      </c>
      <c r="B5387">
        <v>1983</v>
      </c>
      <c r="C5387">
        <f>SUM(data!C5387:F5387)</f>
        <v>526.83359040000005</v>
      </c>
    </row>
    <row r="5388" spans="1:3" x14ac:dyDescent="0.35">
      <c r="A5388" t="s">
        <v>274</v>
      </c>
      <c r="B5388">
        <v>1984</v>
      </c>
      <c r="C5388">
        <f>SUM(data!C5388:F5388)</f>
        <v>579.39429719999998</v>
      </c>
    </row>
    <row r="5389" spans="1:3" x14ac:dyDescent="0.35">
      <c r="A5389" t="s">
        <v>274</v>
      </c>
      <c r="B5389">
        <v>1985</v>
      </c>
      <c r="C5389">
        <f>SUM(data!C5389:F5389)</f>
        <v>568.11013200000002</v>
      </c>
    </row>
    <row r="5390" spans="1:3" x14ac:dyDescent="0.35">
      <c r="A5390" t="s">
        <v>274</v>
      </c>
      <c r="B5390">
        <v>1986</v>
      </c>
      <c r="C5390">
        <f>SUM(data!C5390:F5390)</f>
        <v>583.04887299999996</v>
      </c>
    </row>
    <row r="5391" spans="1:3" x14ac:dyDescent="0.35">
      <c r="A5391" t="s">
        <v>274</v>
      </c>
      <c r="B5391">
        <v>1987</v>
      </c>
      <c r="C5391">
        <f>SUM(data!C5391:F5391)</f>
        <v>608.39810399999999</v>
      </c>
    </row>
    <row r="5392" spans="1:3" x14ac:dyDescent="0.35">
      <c r="A5392" t="s">
        <v>274</v>
      </c>
      <c r="B5392">
        <v>1988</v>
      </c>
      <c r="C5392">
        <f>SUM(data!C5392:F5392)</f>
        <v>643.32308499999999</v>
      </c>
    </row>
    <row r="5393" spans="1:3" x14ac:dyDescent="0.35">
      <c r="A5393" t="s">
        <v>274</v>
      </c>
      <c r="B5393">
        <v>1989</v>
      </c>
      <c r="C5393">
        <f>SUM(data!C5393:F5393)</f>
        <v>651.77263399999993</v>
      </c>
    </row>
    <row r="5394" spans="1:3" x14ac:dyDescent="0.35">
      <c r="A5394" t="s">
        <v>274</v>
      </c>
      <c r="B5394">
        <v>1990</v>
      </c>
      <c r="C5394">
        <f>SUM(data!C5394:F5394)</f>
        <v>681.34311420230006</v>
      </c>
    </row>
    <row r="5395" spans="1:3" x14ac:dyDescent="0.35">
      <c r="A5395" t="s">
        <v>274</v>
      </c>
      <c r="B5395">
        <v>1991</v>
      </c>
      <c r="C5395">
        <f>SUM(data!C5395:F5395)</f>
        <v>696.58549090899999</v>
      </c>
    </row>
    <row r="5396" spans="1:3" x14ac:dyDescent="0.35">
      <c r="A5396" t="s">
        <v>274</v>
      </c>
      <c r="B5396">
        <v>1992</v>
      </c>
      <c r="C5396">
        <f>SUM(data!C5396:F5396)</f>
        <v>721.69524412999999</v>
      </c>
    </row>
    <row r="5397" spans="1:3" x14ac:dyDescent="0.35">
      <c r="A5397" t="s">
        <v>274</v>
      </c>
      <c r="B5397">
        <v>1993</v>
      </c>
      <c r="C5397">
        <f>SUM(data!C5397:F5397)</f>
        <v>778.47329322000007</v>
      </c>
    </row>
    <row r="5398" spans="1:3" x14ac:dyDescent="0.35">
      <c r="A5398" t="s">
        <v>274</v>
      </c>
      <c r="B5398">
        <v>1994</v>
      </c>
      <c r="C5398">
        <f>SUM(data!C5398:F5398)</f>
        <v>811.63131438000005</v>
      </c>
    </row>
    <row r="5399" spans="1:3" x14ac:dyDescent="0.35">
      <c r="A5399" t="s">
        <v>274</v>
      </c>
      <c r="B5399">
        <v>1995</v>
      </c>
      <c r="C5399">
        <f>SUM(data!C5399:F5399)</f>
        <v>862.3122697</v>
      </c>
    </row>
    <row r="5400" spans="1:3" x14ac:dyDescent="0.35">
      <c r="A5400" t="s">
        <v>274</v>
      </c>
      <c r="B5400">
        <v>1996</v>
      </c>
      <c r="C5400">
        <f>SUM(data!C5400:F5400)</f>
        <v>860.00146339000003</v>
      </c>
    </row>
    <row r="5401" spans="1:3" x14ac:dyDescent="0.35">
      <c r="A5401" t="s">
        <v>274</v>
      </c>
      <c r="B5401">
        <v>1997</v>
      </c>
      <c r="C5401">
        <f>SUM(data!C5401:F5401)</f>
        <v>884.72722680000004</v>
      </c>
    </row>
    <row r="5402" spans="1:3" x14ac:dyDescent="0.35">
      <c r="A5402" t="s">
        <v>274</v>
      </c>
      <c r="B5402">
        <v>1998</v>
      </c>
      <c r="C5402">
        <f>SUM(data!C5402:F5402)</f>
        <v>899.16543655999999</v>
      </c>
    </row>
    <row r="5403" spans="1:3" x14ac:dyDescent="0.35">
      <c r="A5403" t="s">
        <v>274</v>
      </c>
      <c r="B5403">
        <v>1999</v>
      </c>
      <c r="C5403">
        <f>SUM(data!C5403:F5403)</f>
        <v>901.23035140299999</v>
      </c>
    </row>
    <row r="5404" spans="1:3" x14ac:dyDescent="0.35">
      <c r="A5404" t="s">
        <v>274</v>
      </c>
      <c r="B5404">
        <v>2000</v>
      </c>
      <c r="C5404">
        <f>SUM(data!C5404:F5404)</f>
        <v>951.43606506200001</v>
      </c>
    </row>
    <row r="5405" spans="1:3" x14ac:dyDescent="0.35">
      <c r="A5405" t="s">
        <v>274</v>
      </c>
      <c r="B5405">
        <v>2001</v>
      </c>
      <c r="C5405">
        <f>SUM(data!C5405:F5405)</f>
        <v>976.22274764999997</v>
      </c>
    </row>
    <row r="5406" spans="1:3" x14ac:dyDescent="0.35">
      <c r="A5406" t="s">
        <v>274</v>
      </c>
      <c r="B5406">
        <v>2002</v>
      </c>
      <c r="C5406">
        <f>SUM(data!C5406:F5406)</f>
        <v>1006.18596705</v>
      </c>
    </row>
    <row r="5407" spans="1:3" x14ac:dyDescent="0.35">
      <c r="A5407" t="s">
        <v>274</v>
      </c>
      <c r="B5407">
        <v>2003</v>
      </c>
      <c r="C5407">
        <f>SUM(data!C5407:F5407)</f>
        <v>1016.6915607</v>
      </c>
    </row>
    <row r="5408" spans="1:3" x14ac:dyDescent="0.35">
      <c r="A5408" t="s">
        <v>274</v>
      </c>
      <c r="B5408">
        <v>2004</v>
      </c>
      <c r="C5408">
        <f>SUM(data!C5408:F5408)</f>
        <v>1147.6358655199999</v>
      </c>
    </row>
    <row r="5409" spans="1:3" x14ac:dyDescent="0.35">
      <c r="A5409" t="s">
        <v>274</v>
      </c>
      <c r="B5409">
        <v>2005</v>
      </c>
      <c r="C5409">
        <f>SUM(data!C5409:F5409)</f>
        <v>1219.187805045</v>
      </c>
    </row>
    <row r="5410" spans="1:3" x14ac:dyDescent="0.35">
      <c r="A5410" t="s">
        <v>274</v>
      </c>
      <c r="B5410">
        <v>2006</v>
      </c>
      <c r="C5410">
        <f>SUM(data!C5410:F5410)</f>
        <v>1299.30616048</v>
      </c>
    </row>
    <row r="5411" spans="1:3" x14ac:dyDescent="0.35">
      <c r="A5411" t="s">
        <v>274</v>
      </c>
      <c r="B5411">
        <v>2007</v>
      </c>
      <c r="C5411">
        <f>SUM(data!C5411:F5411)</f>
        <v>1372.2606474600002</v>
      </c>
    </row>
    <row r="5412" spans="1:3" x14ac:dyDescent="0.35">
      <c r="A5412" t="s">
        <v>274</v>
      </c>
      <c r="B5412">
        <v>2008</v>
      </c>
      <c r="C5412">
        <f>SUM(data!C5412:F5412)</f>
        <v>1535.5953943999998</v>
      </c>
    </row>
    <row r="5413" spans="1:3" x14ac:dyDescent="0.35">
      <c r="A5413" t="s">
        <v>274</v>
      </c>
      <c r="B5413">
        <v>2009</v>
      </c>
      <c r="C5413">
        <f>SUM(data!C5413:F5413)</f>
        <v>1557.2411969700001</v>
      </c>
    </row>
    <row r="5414" spans="1:3" x14ac:dyDescent="0.35">
      <c r="A5414" t="s">
        <v>274</v>
      </c>
      <c r="B5414">
        <v>2010</v>
      </c>
      <c r="C5414">
        <f>SUM(data!C5414:F5414)</f>
        <v>1716.5737833999999</v>
      </c>
    </row>
    <row r="5415" spans="1:3" x14ac:dyDescent="0.35">
      <c r="A5415" t="s">
        <v>274</v>
      </c>
      <c r="B5415">
        <v>2011</v>
      </c>
      <c r="C5415">
        <f>SUM(data!C5415:F5415)</f>
        <v>1767.0303972000002</v>
      </c>
    </row>
    <row r="5416" spans="1:3" x14ac:dyDescent="0.35">
      <c r="A5416" t="s">
        <v>274</v>
      </c>
      <c r="B5416">
        <v>2012</v>
      </c>
      <c r="C5416">
        <f>SUM(data!C5416:F5416)</f>
        <v>1970.8663463</v>
      </c>
    </row>
    <row r="5417" spans="1:3" x14ac:dyDescent="0.35">
      <c r="A5417" t="s">
        <v>274</v>
      </c>
      <c r="B5417">
        <v>2013</v>
      </c>
      <c r="C5417">
        <f>SUM(data!C5417:F5417)</f>
        <v>2069.6720460000001</v>
      </c>
    </row>
    <row r="5418" spans="1:3" x14ac:dyDescent="0.35">
      <c r="A5418" t="s">
        <v>274</v>
      </c>
      <c r="B5418">
        <v>2014</v>
      </c>
      <c r="C5418">
        <f>SUM(data!C5418:F5418)</f>
        <v>2253.3078969999997</v>
      </c>
    </row>
    <row r="5419" spans="1:3" x14ac:dyDescent="0.35">
      <c r="A5419" t="s">
        <v>274</v>
      </c>
      <c r="B5419">
        <v>2015</v>
      </c>
      <c r="C5419">
        <f>SUM(data!C5419:F5419)</f>
        <v>2380.4441269999998</v>
      </c>
    </row>
    <row r="5420" spans="1:3" x14ac:dyDescent="0.35">
      <c r="A5420" t="s">
        <v>274</v>
      </c>
      <c r="B5420">
        <v>2016</v>
      </c>
      <c r="C5420">
        <f>SUM(data!C5420:F5420)</f>
        <v>2572.3920899999998</v>
      </c>
    </row>
    <row r="5421" spans="1:3" x14ac:dyDescent="0.35">
      <c r="A5421" t="s">
        <v>274</v>
      </c>
      <c r="B5421">
        <v>2017</v>
      </c>
      <c r="C5421">
        <f>SUM(data!C5421:F5421)</f>
        <v>2758.9765200000002</v>
      </c>
    </row>
    <row r="5422" spans="1:3" x14ac:dyDescent="0.35">
      <c r="A5422" t="s">
        <v>274</v>
      </c>
      <c r="B5422">
        <v>2018</v>
      </c>
      <c r="C5422">
        <f>SUM(data!C5422:F5422)</f>
        <v>2984.3852400000001</v>
      </c>
    </row>
    <row r="5423" spans="1:3" x14ac:dyDescent="0.35">
      <c r="A5423" t="s">
        <v>274</v>
      </c>
      <c r="B5423">
        <v>2019</v>
      </c>
      <c r="C5423">
        <f>SUM(data!C5423:F5423)</f>
        <v>3228.48416</v>
      </c>
    </row>
    <row r="5424" spans="1:3" x14ac:dyDescent="0.35">
      <c r="A5424" t="s">
        <v>274</v>
      </c>
      <c r="B5424">
        <v>2020</v>
      </c>
      <c r="C5424">
        <f>SUM(data!C5424:F5424)</f>
        <v>3436.5634399999999</v>
      </c>
    </row>
    <row r="5425" spans="1:3" x14ac:dyDescent="0.35">
      <c r="A5425" t="s">
        <v>274</v>
      </c>
      <c r="B5425">
        <v>2021</v>
      </c>
      <c r="C5425">
        <f>SUM(data!C5425:F5425)</f>
        <v>3718.5046399999997</v>
      </c>
    </row>
    <row r="5426" spans="1:3" x14ac:dyDescent="0.35">
      <c r="A5426" t="s">
        <v>274</v>
      </c>
      <c r="B5426">
        <v>2022</v>
      </c>
      <c r="C5426">
        <f>SUM(data!C5426:F5426)</f>
        <v>4039.0416700000001</v>
      </c>
    </row>
    <row r="5427" spans="1:3" x14ac:dyDescent="0.35">
      <c r="A5427" t="s">
        <v>89</v>
      </c>
      <c r="B5427">
        <v>1990</v>
      </c>
      <c r="C5427">
        <f>SUM(data!C5427:F5427)</f>
        <v>6.6479999999999997</v>
      </c>
    </row>
    <row r="5428" spans="1:3" x14ac:dyDescent="0.35">
      <c r="A5428" t="s">
        <v>89</v>
      </c>
      <c r="B5428">
        <v>1991</v>
      </c>
      <c r="C5428">
        <f>SUM(data!C5428:F5428)</f>
        <v>6.0309999999999997</v>
      </c>
    </row>
    <row r="5429" spans="1:3" x14ac:dyDescent="0.35">
      <c r="A5429" t="s">
        <v>89</v>
      </c>
      <c r="B5429">
        <v>1992</v>
      </c>
      <c r="C5429">
        <f>SUM(data!C5429:F5429)</f>
        <v>6.2809999999999997</v>
      </c>
    </row>
    <row r="5430" spans="1:3" x14ac:dyDescent="0.35">
      <c r="A5430" t="s">
        <v>89</v>
      </c>
      <c r="B5430">
        <v>1993</v>
      </c>
      <c r="C5430">
        <f>SUM(data!C5430:F5430)</f>
        <v>7.3579999999999997</v>
      </c>
    </row>
    <row r="5431" spans="1:3" x14ac:dyDescent="0.35">
      <c r="A5431" t="s">
        <v>89</v>
      </c>
      <c r="B5431">
        <v>1994</v>
      </c>
      <c r="C5431">
        <f>SUM(data!C5431:F5431)</f>
        <v>7.1559999999999997</v>
      </c>
    </row>
    <row r="5432" spans="1:3" x14ac:dyDescent="0.35">
      <c r="A5432" t="s">
        <v>89</v>
      </c>
      <c r="B5432">
        <v>1995</v>
      </c>
      <c r="C5432">
        <f>SUM(data!C5432:F5432)</f>
        <v>6.1879999999999997</v>
      </c>
    </row>
    <row r="5433" spans="1:3" x14ac:dyDescent="0.35">
      <c r="A5433" t="s">
        <v>89</v>
      </c>
      <c r="B5433">
        <v>1996</v>
      </c>
      <c r="C5433">
        <f>SUM(data!C5433:F5433)</f>
        <v>6.5250000000000004</v>
      </c>
    </row>
    <row r="5434" spans="1:3" x14ac:dyDescent="0.35">
      <c r="A5434" t="s">
        <v>89</v>
      </c>
      <c r="B5434">
        <v>1997</v>
      </c>
      <c r="C5434">
        <f>SUM(data!C5434:F5434)</f>
        <v>5.7770000000000001</v>
      </c>
    </row>
    <row r="5435" spans="1:3" x14ac:dyDescent="0.35">
      <c r="A5435" t="s">
        <v>89</v>
      </c>
      <c r="B5435">
        <v>1998</v>
      </c>
      <c r="C5435">
        <f>SUM(data!C5435:F5435)</f>
        <v>5.758</v>
      </c>
    </row>
    <row r="5436" spans="1:3" x14ac:dyDescent="0.35">
      <c r="A5436" t="s">
        <v>89</v>
      </c>
      <c r="B5436">
        <v>1999</v>
      </c>
      <c r="C5436">
        <f>SUM(data!C5436:F5436)</f>
        <v>5.6920000000000002</v>
      </c>
    </row>
    <row r="5437" spans="1:3" x14ac:dyDescent="0.35">
      <c r="A5437" t="s">
        <v>89</v>
      </c>
      <c r="B5437">
        <v>2000</v>
      </c>
      <c r="C5437">
        <f>SUM(data!C5437:F5437)</f>
        <v>5.8789999999999996</v>
      </c>
    </row>
    <row r="5438" spans="1:3" x14ac:dyDescent="0.35">
      <c r="A5438" t="s">
        <v>89</v>
      </c>
      <c r="B5438">
        <v>2001</v>
      </c>
      <c r="C5438">
        <f>SUM(data!C5438:F5438)</f>
        <v>6.0170000000000003</v>
      </c>
    </row>
    <row r="5439" spans="1:3" x14ac:dyDescent="0.35">
      <c r="A5439" t="s">
        <v>89</v>
      </c>
      <c r="B5439">
        <v>2002</v>
      </c>
      <c r="C5439">
        <f>SUM(data!C5439:F5439)</f>
        <v>6.1859999999999999</v>
      </c>
    </row>
    <row r="5440" spans="1:3" x14ac:dyDescent="0.35">
      <c r="A5440" t="s">
        <v>89</v>
      </c>
      <c r="B5440">
        <v>2003</v>
      </c>
      <c r="C5440">
        <f>SUM(data!C5440:F5440)</f>
        <v>7.1548724000000004</v>
      </c>
    </row>
    <row r="5441" spans="1:3" x14ac:dyDescent="0.35">
      <c r="A5441" t="s">
        <v>89</v>
      </c>
      <c r="B5441">
        <v>2004</v>
      </c>
      <c r="C5441">
        <f>SUM(data!C5441:F5441)</f>
        <v>6.4934172999999999</v>
      </c>
    </row>
    <row r="5442" spans="1:3" x14ac:dyDescent="0.35">
      <c r="A5442" t="s">
        <v>89</v>
      </c>
      <c r="B5442">
        <v>2005</v>
      </c>
      <c r="C5442">
        <f>SUM(data!C5442:F5442)</f>
        <v>6.875604</v>
      </c>
    </row>
    <row r="5443" spans="1:3" x14ac:dyDescent="0.35">
      <c r="A5443" t="s">
        <v>89</v>
      </c>
      <c r="B5443">
        <v>2006</v>
      </c>
      <c r="C5443">
        <f>SUM(data!C5443:F5443)</f>
        <v>5.8497224000000001</v>
      </c>
    </row>
    <row r="5444" spans="1:3" x14ac:dyDescent="0.35">
      <c r="A5444" t="s">
        <v>89</v>
      </c>
      <c r="B5444">
        <v>2007</v>
      </c>
      <c r="C5444">
        <f>SUM(data!C5444:F5444)</f>
        <v>6.4570999999999996</v>
      </c>
    </row>
    <row r="5445" spans="1:3" x14ac:dyDescent="0.35">
      <c r="A5445" t="s">
        <v>89</v>
      </c>
      <c r="B5445">
        <v>2008</v>
      </c>
      <c r="C5445">
        <f>SUM(data!C5445:F5445)</f>
        <v>4.3859000000000004</v>
      </c>
    </row>
    <row r="5446" spans="1:3" x14ac:dyDescent="0.35">
      <c r="A5446" t="s">
        <v>89</v>
      </c>
      <c r="B5446">
        <v>2009</v>
      </c>
      <c r="C5446">
        <f>SUM(data!C5446:F5446)</f>
        <v>6.4832999999999998</v>
      </c>
    </row>
    <row r="5447" spans="1:3" x14ac:dyDescent="0.35">
      <c r="A5447" t="s">
        <v>89</v>
      </c>
      <c r="B5447">
        <v>2010</v>
      </c>
      <c r="C5447">
        <f>SUM(data!C5447:F5447)</f>
        <v>8.1920999999999999</v>
      </c>
    </row>
    <row r="5448" spans="1:3" x14ac:dyDescent="0.35">
      <c r="A5448" t="s">
        <v>89</v>
      </c>
      <c r="B5448">
        <v>2011</v>
      </c>
      <c r="C5448">
        <f>SUM(data!C5448:F5448)</f>
        <v>5.7213000000000003</v>
      </c>
    </row>
    <row r="5449" spans="1:3" x14ac:dyDescent="0.35">
      <c r="A5449" t="s">
        <v>89</v>
      </c>
      <c r="B5449">
        <v>2012</v>
      </c>
      <c r="C5449">
        <f>SUM(data!C5449:F5449)</f>
        <v>6.3549813999999998</v>
      </c>
    </row>
    <row r="5450" spans="1:3" x14ac:dyDescent="0.35">
      <c r="A5450" t="s">
        <v>89</v>
      </c>
      <c r="B5450">
        <v>2013</v>
      </c>
      <c r="C5450">
        <f>SUM(data!C5450:F5450)</f>
        <v>6.27</v>
      </c>
    </row>
    <row r="5451" spans="1:3" x14ac:dyDescent="0.35">
      <c r="A5451" t="s">
        <v>89</v>
      </c>
      <c r="B5451">
        <v>2014</v>
      </c>
      <c r="C5451">
        <f>SUM(data!C5451:F5451)</f>
        <v>6.1850079999999998</v>
      </c>
    </row>
    <row r="5452" spans="1:3" x14ac:dyDescent="0.35">
      <c r="A5452" t="s">
        <v>89</v>
      </c>
      <c r="B5452">
        <v>2015</v>
      </c>
      <c r="C5452">
        <f>SUM(data!C5452:F5452)</f>
        <v>6.0204950000000004</v>
      </c>
    </row>
    <row r="5453" spans="1:3" x14ac:dyDescent="0.35">
      <c r="A5453" t="s">
        <v>89</v>
      </c>
      <c r="B5453">
        <v>2016</v>
      </c>
      <c r="C5453">
        <f>SUM(data!C5453:F5453)</f>
        <v>6.8644569999999998</v>
      </c>
    </row>
    <row r="5454" spans="1:3" x14ac:dyDescent="0.35">
      <c r="A5454" t="s">
        <v>89</v>
      </c>
      <c r="B5454">
        <v>2017</v>
      </c>
      <c r="C5454">
        <f>SUM(data!C5454:F5454)</f>
        <v>7.9358430000000002</v>
      </c>
    </row>
    <row r="5455" spans="1:3" x14ac:dyDescent="0.35">
      <c r="A5455" t="s">
        <v>89</v>
      </c>
      <c r="B5455">
        <v>2018</v>
      </c>
      <c r="C5455">
        <f>SUM(data!C5455:F5455)</f>
        <v>5.9041270000000008</v>
      </c>
    </row>
    <row r="5456" spans="1:3" x14ac:dyDescent="0.35">
      <c r="A5456" t="s">
        <v>89</v>
      </c>
      <c r="B5456">
        <v>2019</v>
      </c>
      <c r="C5456">
        <f>SUM(data!C5456:F5456)</f>
        <v>6.4844099999999996</v>
      </c>
    </row>
    <row r="5457" spans="1:3" x14ac:dyDescent="0.35">
      <c r="A5457" t="s">
        <v>89</v>
      </c>
      <c r="B5457">
        <v>2020</v>
      </c>
      <c r="C5457">
        <f>SUM(data!C5457:F5457)</f>
        <v>5.0060627039999996</v>
      </c>
    </row>
    <row r="5458" spans="1:3" x14ac:dyDescent="0.35">
      <c r="A5458" t="s">
        <v>89</v>
      </c>
      <c r="B5458">
        <v>2021</v>
      </c>
      <c r="C5458">
        <f>SUM(data!C5458:F5458)</f>
        <v>5.0603809999999996</v>
      </c>
    </row>
    <row r="5459" spans="1:3" x14ac:dyDescent="0.35">
      <c r="A5459" t="s">
        <v>89</v>
      </c>
      <c r="B5459">
        <v>2022</v>
      </c>
      <c r="C5459">
        <f>SUM(data!C5459:F5459)</f>
        <v>5.498221</v>
      </c>
    </row>
    <row r="5460" spans="1:3" x14ac:dyDescent="0.35">
      <c r="A5460" t="s">
        <v>89</v>
      </c>
      <c r="B5460">
        <v>1985</v>
      </c>
      <c r="C5460">
        <f>SUM(data!C5460:F5460)</f>
        <v>5.4314426999999998</v>
      </c>
    </row>
    <row r="5461" spans="1:3" x14ac:dyDescent="0.35">
      <c r="A5461" t="s">
        <v>89</v>
      </c>
      <c r="B5461">
        <v>1986</v>
      </c>
      <c r="C5461">
        <f>SUM(data!C5461:F5461)</f>
        <v>4.6182730000000003</v>
      </c>
    </row>
    <row r="5462" spans="1:3" x14ac:dyDescent="0.35">
      <c r="A5462" t="s">
        <v>89</v>
      </c>
      <c r="B5462">
        <v>1987</v>
      </c>
      <c r="C5462">
        <f>SUM(data!C5462:F5462)</f>
        <v>6.7705206999999996</v>
      </c>
    </row>
    <row r="5463" spans="1:3" x14ac:dyDescent="0.35">
      <c r="A5463" t="s">
        <v>89</v>
      </c>
      <c r="B5463">
        <v>1988</v>
      </c>
      <c r="C5463">
        <f>SUM(data!C5463:F5463)</f>
        <v>7.1638473999999999</v>
      </c>
    </row>
    <row r="5464" spans="1:3" x14ac:dyDescent="0.35">
      <c r="A5464" t="s">
        <v>89</v>
      </c>
      <c r="B5464">
        <v>1989</v>
      </c>
      <c r="C5464">
        <f>SUM(data!C5464:F5464)</f>
        <v>5.5021529999999998</v>
      </c>
    </row>
    <row r="5465" spans="1:3" x14ac:dyDescent="0.35">
      <c r="A5465" t="s">
        <v>234</v>
      </c>
      <c r="B5465">
        <v>1971</v>
      </c>
      <c r="C5465">
        <f>SUM(data!C5465:F5465)</f>
        <v>5.39</v>
      </c>
    </row>
    <row r="5466" spans="1:3" x14ac:dyDescent="0.35">
      <c r="A5466" t="s">
        <v>234</v>
      </c>
      <c r="B5466">
        <v>1972</v>
      </c>
      <c r="C5466">
        <f>SUM(data!C5466:F5466)</f>
        <v>6.02</v>
      </c>
    </row>
    <row r="5467" spans="1:3" x14ac:dyDescent="0.35">
      <c r="A5467" t="s">
        <v>234</v>
      </c>
      <c r="B5467">
        <v>1973</v>
      </c>
      <c r="C5467">
        <f>SUM(data!C5467:F5467)</f>
        <v>6.2249999999999996</v>
      </c>
    </row>
    <row r="5468" spans="1:3" x14ac:dyDescent="0.35">
      <c r="A5468" t="s">
        <v>234</v>
      </c>
      <c r="B5468">
        <v>1974</v>
      </c>
      <c r="C5468">
        <f>SUM(data!C5468:F5468)</f>
        <v>7.7069999999999999</v>
      </c>
    </row>
    <row r="5469" spans="1:3" x14ac:dyDescent="0.35">
      <c r="A5469" t="s">
        <v>234</v>
      </c>
      <c r="B5469">
        <v>1975</v>
      </c>
      <c r="C5469">
        <f>SUM(data!C5469:F5469)</f>
        <v>8.9309999999999992</v>
      </c>
    </row>
    <row r="5470" spans="1:3" x14ac:dyDescent="0.35">
      <c r="A5470" t="s">
        <v>234</v>
      </c>
      <c r="B5470">
        <v>1976</v>
      </c>
      <c r="C5470">
        <f>SUM(data!C5470:F5470)</f>
        <v>10.577999999999999</v>
      </c>
    </row>
    <row r="5471" spans="1:3" x14ac:dyDescent="0.35">
      <c r="A5471" t="s">
        <v>234</v>
      </c>
      <c r="B5471">
        <v>1977</v>
      </c>
      <c r="C5471">
        <f>SUM(data!C5471:F5471)</f>
        <v>12.163</v>
      </c>
    </row>
    <row r="5472" spans="1:3" x14ac:dyDescent="0.35">
      <c r="A5472" t="s">
        <v>234</v>
      </c>
      <c r="B5472">
        <v>1978</v>
      </c>
      <c r="C5472">
        <f>SUM(data!C5472:F5472)</f>
        <v>12.231999999999999</v>
      </c>
    </row>
    <row r="5473" spans="1:3" x14ac:dyDescent="0.35">
      <c r="A5473" t="s">
        <v>234</v>
      </c>
      <c r="B5473">
        <v>1979</v>
      </c>
      <c r="C5473">
        <f>SUM(data!C5473:F5473)</f>
        <v>14.24</v>
      </c>
    </row>
    <row r="5474" spans="1:3" x14ac:dyDescent="0.35">
      <c r="A5474" t="s">
        <v>234</v>
      </c>
      <c r="B5474">
        <v>1980</v>
      </c>
      <c r="C5474">
        <f>SUM(data!C5474:F5474)</f>
        <v>14.587</v>
      </c>
    </row>
    <row r="5475" spans="1:3" x14ac:dyDescent="0.35">
      <c r="A5475" t="s">
        <v>234</v>
      </c>
      <c r="B5475">
        <v>1981</v>
      </c>
      <c r="C5475">
        <f>SUM(data!C5475:F5475)</f>
        <v>15.087999999999999</v>
      </c>
    </row>
    <row r="5476" spans="1:3" x14ac:dyDescent="0.35">
      <c r="A5476" t="s">
        <v>234</v>
      </c>
      <c r="B5476">
        <v>1982</v>
      </c>
      <c r="C5476">
        <f>SUM(data!C5476:F5476)</f>
        <v>15.814</v>
      </c>
    </row>
    <row r="5477" spans="1:3" x14ac:dyDescent="0.35">
      <c r="A5477" t="s">
        <v>234</v>
      </c>
      <c r="B5477">
        <v>1983</v>
      </c>
      <c r="C5477">
        <f>SUM(data!C5477:F5477)</f>
        <v>18.062999999999999</v>
      </c>
    </row>
    <row r="5478" spans="1:3" x14ac:dyDescent="0.35">
      <c r="A5478" t="s">
        <v>234</v>
      </c>
      <c r="B5478">
        <v>1984</v>
      </c>
      <c r="C5478">
        <f>SUM(data!C5478:F5478)</f>
        <v>20.242999999999999</v>
      </c>
    </row>
    <row r="5479" spans="1:3" x14ac:dyDescent="0.35">
      <c r="A5479" t="s">
        <v>234</v>
      </c>
      <c r="B5479">
        <v>1985</v>
      </c>
      <c r="C5479">
        <f>SUM(data!C5479:F5479)</f>
        <v>22.648</v>
      </c>
    </row>
    <row r="5480" spans="1:3" x14ac:dyDescent="0.35">
      <c r="A5480" t="s">
        <v>234</v>
      </c>
      <c r="B5480">
        <v>1986</v>
      </c>
      <c r="C5480">
        <f>SUM(data!C5480:F5480)</f>
        <v>25.158999999999999</v>
      </c>
    </row>
    <row r="5481" spans="1:3" x14ac:dyDescent="0.35">
      <c r="A5481" t="s">
        <v>234</v>
      </c>
      <c r="B5481">
        <v>1987</v>
      </c>
      <c r="C5481">
        <f>SUM(data!C5481:F5481)</f>
        <v>30.843</v>
      </c>
    </row>
    <row r="5482" spans="1:3" x14ac:dyDescent="0.35">
      <c r="A5482" t="s">
        <v>234</v>
      </c>
      <c r="B5482">
        <v>1988</v>
      </c>
      <c r="C5482">
        <f>SUM(data!C5482:F5482)</f>
        <v>34.203000000000003</v>
      </c>
    </row>
    <row r="5483" spans="1:3" x14ac:dyDescent="0.35">
      <c r="A5483" t="s">
        <v>234</v>
      </c>
      <c r="B5483">
        <v>1989</v>
      </c>
      <c r="C5483">
        <f>SUM(data!C5483:F5483)</f>
        <v>34.665999999999997</v>
      </c>
    </row>
    <row r="5484" spans="1:3" x14ac:dyDescent="0.35">
      <c r="A5484" t="s">
        <v>234</v>
      </c>
      <c r="B5484">
        <v>1990</v>
      </c>
      <c r="C5484">
        <f>SUM(data!C5484:F5484)</f>
        <v>36.982999999999997</v>
      </c>
    </row>
    <row r="5485" spans="1:3" x14ac:dyDescent="0.35">
      <c r="A5485" t="s">
        <v>234</v>
      </c>
      <c r="B5485">
        <v>1991</v>
      </c>
      <c r="C5485">
        <f>SUM(data!C5485:F5485)</f>
        <v>44.542000000000002</v>
      </c>
    </row>
    <row r="5486" spans="1:3" x14ac:dyDescent="0.35">
      <c r="A5486" t="s">
        <v>234</v>
      </c>
      <c r="B5486">
        <v>1992</v>
      </c>
      <c r="C5486">
        <f>SUM(data!C5486:F5486)</f>
        <v>47.271000000000001</v>
      </c>
    </row>
    <row r="5487" spans="1:3" x14ac:dyDescent="0.35">
      <c r="A5487" t="s">
        <v>234</v>
      </c>
      <c r="B5487">
        <v>1993</v>
      </c>
      <c r="C5487">
        <f>SUM(data!C5487:F5487)</f>
        <v>47.478000000000002</v>
      </c>
    </row>
    <row r="5488" spans="1:3" x14ac:dyDescent="0.35">
      <c r="A5488" t="s">
        <v>234</v>
      </c>
      <c r="B5488">
        <v>1994</v>
      </c>
      <c r="C5488">
        <f>SUM(data!C5488:F5488)</f>
        <v>51.283999999999999</v>
      </c>
    </row>
    <row r="5489" spans="1:3" x14ac:dyDescent="0.35">
      <c r="A5489" t="s">
        <v>234</v>
      </c>
      <c r="B5489">
        <v>1995</v>
      </c>
      <c r="C5489">
        <f>SUM(data!C5489:F5489)</f>
        <v>51.45</v>
      </c>
    </row>
    <row r="5490" spans="1:3" x14ac:dyDescent="0.35">
      <c r="A5490" t="s">
        <v>234</v>
      </c>
      <c r="B5490">
        <v>1996</v>
      </c>
      <c r="C5490">
        <f>SUM(data!C5490:F5490)</f>
        <v>53.847000000000001</v>
      </c>
    </row>
    <row r="5491" spans="1:3" x14ac:dyDescent="0.35">
      <c r="A5491" t="s">
        <v>234</v>
      </c>
      <c r="B5491">
        <v>1997</v>
      </c>
      <c r="C5491">
        <f>SUM(data!C5491:F5491)</f>
        <v>57.268000000000001</v>
      </c>
    </row>
    <row r="5492" spans="1:3" x14ac:dyDescent="0.35">
      <c r="A5492" t="s">
        <v>234</v>
      </c>
      <c r="B5492">
        <v>1998</v>
      </c>
      <c r="C5492">
        <f>SUM(data!C5492:F5492)</f>
        <v>57.923000000000002</v>
      </c>
    </row>
    <row r="5493" spans="1:3" x14ac:dyDescent="0.35">
      <c r="A5493" t="s">
        <v>234</v>
      </c>
      <c r="B5493">
        <v>1999</v>
      </c>
      <c r="C5493">
        <f>SUM(data!C5493:F5493)</f>
        <v>60.6</v>
      </c>
    </row>
    <row r="5494" spans="1:3" x14ac:dyDescent="0.35">
      <c r="A5494" t="s">
        <v>234</v>
      </c>
      <c r="B5494">
        <v>2000</v>
      </c>
      <c r="C5494">
        <f>SUM(data!C5494:F5494)</f>
        <v>62.886000000000003</v>
      </c>
    </row>
    <row r="5495" spans="1:3" x14ac:dyDescent="0.35">
      <c r="A5495" t="s">
        <v>234</v>
      </c>
      <c r="B5495">
        <v>2001</v>
      </c>
      <c r="C5495">
        <f>SUM(data!C5495:F5495)</f>
        <v>60.441000000000003</v>
      </c>
    </row>
    <row r="5496" spans="1:3" x14ac:dyDescent="0.35">
      <c r="A5496" t="s">
        <v>234</v>
      </c>
      <c r="B5496">
        <v>2002</v>
      </c>
      <c r="C5496">
        <f>SUM(data!C5496:F5496)</f>
        <v>59.533999999999999</v>
      </c>
    </row>
    <row r="5497" spans="1:3" x14ac:dyDescent="0.35">
      <c r="A5497" t="s">
        <v>234</v>
      </c>
      <c r="B5497">
        <v>2003</v>
      </c>
      <c r="C5497">
        <f>SUM(data!C5497:F5497)</f>
        <v>60.531999999999996</v>
      </c>
    </row>
    <row r="5498" spans="1:3" x14ac:dyDescent="0.35">
      <c r="A5498" t="s">
        <v>234</v>
      </c>
      <c r="B5498">
        <v>2004</v>
      </c>
      <c r="C5498">
        <f>SUM(data!C5498:F5498)</f>
        <v>70.075000000000003</v>
      </c>
    </row>
    <row r="5499" spans="1:3" x14ac:dyDescent="0.35">
      <c r="A5499" t="s">
        <v>234</v>
      </c>
      <c r="B5499">
        <v>2005</v>
      </c>
      <c r="C5499">
        <f>SUM(data!C5499:F5499)</f>
        <v>77.088489999999993</v>
      </c>
    </row>
    <row r="5500" spans="1:3" x14ac:dyDescent="0.35">
      <c r="A5500" t="s">
        <v>234</v>
      </c>
      <c r="B5500">
        <v>2006</v>
      </c>
      <c r="C5500">
        <f>SUM(data!C5500:F5500)</f>
        <v>81.413340000000005</v>
      </c>
    </row>
    <row r="5501" spans="1:3" x14ac:dyDescent="0.35">
      <c r="A5501" t="s">
        <v>234</v>
      </c>
      <c r="B5501">
        <v>2007</v>
      </c>
      <c r="C5501">
        <f>SUM(data!C5501:F5501)</f>
        <v>83.034419999999997</v>
      </c>
    </row>
    <row r="5502" spans="1:3" x14ac:dyDescent="0.35">
      <c r="A5502" t="s">
        <v>234</v>
      </c>
      <c r="B5502">
        <v>2008</v>
      </c>
      <c r="C5502">
        <f>SUM(data!C5502:F5502)</f>
        <v>86.712900000000005</v>
      </c>
    </row>
    <row r="5503" spans="1:3" x14ac:dyDescent="0.35">
      <c r="A5503" t="s">
        <v>234</v>
      </c>
      <c r="B5503">
        <v>2009</v>
      </c>
      <c r="C5503">
        <f>SUM(data!C5503:F5503)</f>
        <v>85.839259999999996</v>
      </c>
    </row>
    <row r="5504" spans="1:3" x14ac:dyDescent="0.35">
      <c r="A5504" t="s">
        <v>234</v>
      </c>
      <c r="B5504">
        <v>2010</v>
      </c>
      <c r="C5504">
        <f>SUM(data!C5504:F5504)</f>
        <v>76.662239999999997</v>
      </c>
    </row>
    <row r="5505" spans="1:3" x14ac:dyDescent="0.35">
      <c r="A5505" t="s">
        <v>234</v>
      </c>
      <c r="B5505">
        <v>2011</v>
      </c>
      <c r="C5505">
        <f>SUM(data!C5505:F5505)</f>
        <v>83.157689999999988</v>
      </c>
    </row>
    <row r="5506" spans="1:3" x14ac:dyDescent="0.35">
      <c r="A5506" t="s">
        <v>234</v>
      </c>
      <c r="B5506">
        <v>2012</v>
      </c>
      <c r="C5506">
        <f>SUM(data!C5506:F5506)</f>
        <v>81.740759999999995</v>
      </c>
    </row>
    <row r="5507" spans="1:3" x14ac:dyDescent="0.35">
      <c r="A5507" t="s">
        <v>234</v>
      </c>
      <c r="B5507">
        <v>2013</v>
      </c>
      <c r="C5507">
        <f>SUM(data!C5507:F5507)</f>
        <v>81.589610000000008</v>
      </c>
    </row>
    <row r="5508" spans="1:3" x14ac:dyDescent="0.35">
      <c r="A5508" t="s">
        <v>234</v>
      </c>
      <c r="B5508">
        <v>2014</v>
      </c>
      <c r="C5508">
        <f>SUM(data!C5508:F5508)</f>
        <v>80.552540000000008</v>
      </c>
    </row>
    <row r="5509" spans="1:3" x14ac:dyDescent="0.35">
      <c r="A5509" t="s">
        <v>234</v>
      </c>
      <c r="B5509">
        <v>2015</v>
      </c>
      <c r="C5509">
        <f>SUM(data!C5509:F5509)</f>
        <v>74.874510000000001</v>
      </c>
    </row>
    <row r="5510" spans="1:3" x14ac:dyDescent="0.35">
      <c r="A5510" t="s">
        <v>234</v>
      </c>
      <c r="B5510">
        <v>2016</v>
      </c>
      <c r="C5510">
        <f>SUM(data!C5510:F5510)</f>
        <v>63.072979999999994</v>
      </c>
    </row>
    <row r="5511" spans="1:3" x14ac:dyDescent="0.35">
      <c r="A5511" t="s">
        <v>234</v>
      </c>
      <c r="B5511">
        <v>2017</v>
      </c>
      <c r="C5511">
        <f>SUM(data!C5511:F5511)</f>
        <v>70.152370000000005</v>
      </c>
    </row>
    <row r="5512" spans="1:3" x14ac:dyDescent="0.35">
      <c r="A5512" t="s">
        <v>234</v>
      </c>
      <c r="B5512">
        <v>2018</v>
      </c>
      <c r="C5512">
        <f>SUM(data!C5512:F5512)</f>
        <v>65.323570000000004</v>
      </c>
    </row>
    <row r="5513" spans="1:3" x14ac:dyDescent="0.35">
      <c r="A5513" t="s">
        <v>234</v>
      </c>
      <c r="B5513">
        <v>2019</v>
      </c>
      <c r="C5513">
        <f>SUM(data!C5513:F5513)</f>
        <v>62.849337499999997</v>
      </c>
    </row>
    <row r="5514" spans="1:3" x14ac:dyDescent="0.35">
      <c r="A5514" t="s">
        <v>234</v>
      </c>
      <c r="B5514">
        <v>2020</v>
      </c>
      <c r="C5514">
        <f>SUM(data!C5514:F5514)</f>
        <v>67.210458048000007</v>
      </c>
    </row>
    <row r="5515" spans="1:3" x14ac:dyDescent="0.35">
      <c r="A5515" t="s">
        <v>234</v>
      </c>
      <c r="B5515">
        <v>2021</v>
      </c>
      <c r="C5515">
        <f>SUM(data!C5515:F5515)</f>
        <v>67.864033636000002</v>
      </c>
    </row>
    <row r="5516" spans="1:3" x14ac:dyDescent="0.35">
      <c r="A5516" t="s">
        <v>234</v>
      </c>
      <c r="B5516">
        <v>2022</v>
      </c>
      <c r="C5516">
        <f>SUM(data!C5516:F5516)</f>
        <v>66.647103635999997</v>
      </c>
    </row>
    <row r="5517" spans="1:3" x14ac:dyDescent="0.35">
      <c r="A5517" t="s">
        <v>234</v>
      </c>
      <c r="B5517">
        <v>1965</v>
      </c>
      <c r="C5517">
        <f>SUM(data!C5517:F5517)</f>
        <v>1.369</v>
      </c>
    </row>
    <row r="5518" spans="1:3" x14ac:dyDescent="0.35">
      <c r="A5518" t="s">
        <v>234</v>
      </c>
      <c r="B5518">
        <v>1966</v>
      </c>
      <c r="C5518">
        <f>SUM(data!C5518:F5518)</f>
        <v>1.395</v>
      </c>
    </row>
    <row r="5519" spans="1:3" x14ac:dyDescent="0.35">
      <c r="A5519" t="s">
        <v>234</v>
      </c>
      <c r="B5519">
        <v>1967</v>
      </c>
      <c r="C5519">
        <f>SUM(data!C5519:F5519)</f>
        <v>1.6359999999999999</v>
      </c>
    </row>
    <row r="5520" spans="1:3" x14ac:dyDescent="0.35">
      <c r="A5520" t="s">
        <v>234</v>
      </c>
      <c r="B5520">
        <v>1968</v>
      </c>
      <c r="C5520">
        <f>SUM(data!C5520:F5520)</f>
        <v>2.7480000000000002</v>
      </c>
    </row>
    <row r="5521" spans="1:3" x14ac:dyDescent="0.35">
      <c r="A5521" t="s">
        <v>234</v>
      </c>
      <c r="B5521">
        <v>1969</v>
      </c>
      <c r="C5521">
        <f>SUM(data!C5521:F5521)</f>
        <v>3.19</v>
      </c>
    </row>
    <row r="5522" spans="1:3" x14ac:dyDescent="0.35">
      <c r="A5522" t="s">
        <v>234</v>
      </c>
      <c r="B5522">
        <v>1970</v>
      </c>
      <c r="C5522">
        <f>SUM(data!C5522:F5522)</f>
        <v>4.1040000000000001</v>
      </c>
    </row>
    <row r="5523" spans="1:3" x14ac:dyDescent="0.35">
      <c r="A5523" t="s">
        <v>275</v>
      </c>
      <c r="B5523">
        <v>1971</v>
      </c>
      <c r="C5523">
        <f>SUM(data!C5523:F5523)</f>
        <v>0.61399999999999999</v>
      </c>
    </row>
    <row r="5524" spans="1:3" x14ac:dyDescent="0.35">
      <c r="A5524" t="s">
        <v>275</v>
      </c>
      <c r="B5524">
        <v>1972</v>
      </c>
      <c r="C5524">
        <f>SUM(data!C5524:F5524)</f>
        <v>0.42199999999999999</v>
      </c>
    </row>
    <row r="5525" spans="1:3" x14ac:dyDescent="0.35">
      <c r="A5525" t="s">
        <v>275</v>
      </c>
      <c r="B5525">
        <v>1973</v>
      </c>
      <c r="C5525">
        <f>SUM(data!C5525:F5525)</f>
        <v>0.42</v>
      </c>
    </row>
    <row r="5526" spans="1:3" x14ac:dyDescent="0.35">
      <c r="A5526" t="s">
        <v>275</v>
      </c>
      <c r="B5526">
        <v>1974</v>
      </c>
      <c r="C5526">
        <f>SUM(data!C5526:F5526)</f>
        <v>0.42</v>
      </c>
    </row>
    <row r="5527" spans="1:3" x14ac:dyDescent="0.35">
      <c r="A5527" t="s">
        <v>275</v>
      </c>
      <c r="B5527">
        <v>1975</v>
      </c>
      <c r="C5527">
        <f>SUM(data!C5527:F5527)</f>
        <v>0.5</v>
      </c>
    </row>
    <row r="5528" spans="1:3" x14ac:dyDescent="0.35">
      <c r="A5528" t="s">
        <v>275</v>
      </c>
      <c r="B5528">
        <v>1976</v>
      </c>
      <c r="C5528">
        <f>SUM(data!C5528:F5528)</f>
        <v>0.55700000000000005</v>
      </c>
    </row>
    <row r="5529" spans="1:3" x14ac:dyDescent="0.35">
      <c r="A5529" t="s">
        <v>275</v>
      </c>
      <c r="B5529">
        <v>1977</v>
      </c>
      <c r="C5529">
        <f>SUM(data!C5529:F5529)</f>
        <v>0.6</v>
      </c>
    </row>
    <row r="5530" spans="1:3" x14ac:dyDescent="0.35">
      <c r="A5530" t="s">
        <v>275</v>
      </c>
      <c r="B5530">
        <v>1978</v>
      </c>
      <c r="C5530">
        <f>SUM(data!C5530:F5530)</f>
        <v>0.8</v>
      </c>
    </row>
    <row r="5531" spans="1:3" x14ac:dyDescent="0.35">
      <c r="A5531" t="s">
        <v>275</v>
      </c>
      <c r="B5531">
        <v>1979</v>
      </c>
      <c r="C5531">
        <f>SUM(data!C5531:F5531)</f>
        <v>1</v>
      </c>
    </row>
    <row r="5532" spans="1:3" x14ac:dyDescent="0.35">
      <c r="A5532" t="s">
        <v>275</v>
      </c>
      <c r="B5532">
        <v>1980</v>
      </c>
      <c r="C5532">
        <f>SUM(data!C5532:F5532)</f>
        <v>1.488</v>
      </c>
    </row>
    <row r="5533" spans="1:3" x14ac:dyDescent="0.35">
      <c r="A5533" t="s">
        <v>275</v>
      </c>
      <c r="B5533">
        <v>1981</v>
      </c>
      <c r="C5533">
        <f>SUM(data!C5533:F5533)</f>
        <v>1.5069999999999999</v>
      </c>
    </row>
    <row r="5534" spans="1:3" x14ac:dyDescent="0.35">
      <c r="A5534" t="s">
        <v>275</v>
      </c>
      <c r="B5534">
        <v>1982</v>
      </c>
      <c r="C5534">
        <f>SUM(data!C5534:F5534)</f>
        <v>1.56</v>
      </c>
    </row>
    <row r="5535" spans="1:3" x14ac:dyDescent="0.35">
      <c r="A5535" t="s">
        <v>275</v>
      </c>
      <c r="B5535">
        <v>1983</v>
      </c>
      <c r="C5535">
        <f>SUM(data!C5535:F5535)</f>
        <v>1.2230000000000001</v>
      </c>
    </row>
    <row r="5536" spans="1:3" x14ac:dyDescent="0.35">
      <c r="A5536" t="s">
        <v>275</v>
      </c>
      <c r="B5536">
        <v>1984</v>
      </c>
      <c r="C5536">
        <f>SUM(data!C5536:F5536)</f>
        <v>1.599</v>
      </c>
    </row>
    <row r="5537" spans="1:3" x14ac:dyDescent="0.35">
      <c r="A5537" t="s">
        <v>275</v>
      </c>
      <c r="B5537">
        <v>1985</v>
      </c>
      <c r="C5537">
        <f>SUM(data!C5537:F5537)</f>
        <v>1.4770000000000001</v>
      </c>
    </row>
    <row r="5538" spans="1:3" x14ac:dyDescent="0.35">
      <c r="A5538" t="s">
        <v>275</v>
      </c>
      <c r="B5538">
        <v>1986</v>
      </c>
      <c r="C5538">
        <f>SUM(data!C5538:F5538)</f>
        <v>1.407</v>
      </c>
    </row>
    <row r="5539" spans="1:3" x14ac:dyDescent="0.35">
      <c r="A5539" t="s">
        <v>275</v>
      </c>
      <c r="B5539">
        <v>1987</v>
      </c>
      <c r="C5539">
        <f>SUM(data!C5539:F5539)</f>
        <v>1.3839999999999999</v>
      </c>
    </row>
    <row r="5540" spans="1:3" x14ac:dyDescent="0.35">
      <c r="A5540" t="s">
        <v>275</v>
      </c>
      <c r="B5540">
        <v>1988</v>
      </c>
      <c r="C5540">
        <f>SUM(data!C5540:F5540)</f>
        <v>1.7909999999999999</v>
      </c>
    </row>
    <row r="5541" spans="1:3" x14ac:dyDescent="0.35">
      <c r="A5541" t="s">
        <v>275</v>
      </c>
      <c r="B5541">
        <v>1989</v>
      </c>
      <c r="C5541">
        <f>SUM(data!C5541:F5541)</f>
        <v>3.8380000000000001</v>
      </c>
    </row>
    <row r="5542" spans="1:3" x14ac:dyDescent="0.35">
      <c r="A5542" t="s">
        <v>275</v>
      </c>
      <c r="B5542">
        <v>1990</v>
      </c>
      <c r="C5542">
        <f>SUM(data!C5542:F5542)</f>
        <v>5.3689999999999998</v>
      </c>
    </row>
    <row r="5543" spans="1:3" x14ac:dyDescent="0.35">
      <c r="A5543" t="s">
        <v>275</v>
      </c>
      <c r="B5543">
        <v>1991</v>
      </c>
      <c r="C5543">
        <f>SUM(data!C5543:F5543)</f>
        <v>6.3170000000000002</v>
      </c>
    </row>
    <row r="5544" spans="1:3" x14ac:dyDescent="0.35">
      <c r="A5544" t="s">
        <v>275</v>
      </c>
      <c r="B5544">
        <v>1992</v>
      </c>
      <c r="C5544">
        <f>SUM(data!C5544:F5544)</f>
        <v>7.2279999999999998</v>
      </c>
    </row>
    <row r="5545" spans="1:3" x14ac:dyDescent="0.35">
      <c r="A5545" t="s">
        <v>275</v>
      </c>
      <c r="B5545">
        <v>1993</v>
      </c>
      <c r="C5545">
        <f>SUM(data!C5545:F5545)</f>
        <v>7.9649999999999999</v>
      </c>
    </row>
    <row r="5546" spans="1:3" x14ac:dyDescent="0.35">
      <c r="A5546" t="s">
        <v>275</v>
      </c>
      <c r="B5546">
        <v>1994</v>
      </c>
      <c r="C5546">
        <f>SUM(data!C5546:F5546)</f>
        <v>9.2430000000000003</v>
      </c>
    </row>
    <row r="5547" spans="1:3" x14ac:dyDescent="0.35">
      <c r="A5547" t="s">
        <v>275</v>
      </c>
      <c r="B5547">
        <v>1995</v>
      </c>
      <c r="C5547">
        <f>SUM(data!C5547:F5547)</f>
        <v>10.582000000000001</v>
      </c>
    </row>
    <row r="5548" spans="1:3" x14ac:dyDescent="0.35">
      <c r="A5548" t="s">
        <v>275</v>
      </c>
      <c r="B5548">
        <v>1996</v>
      </c>
      <c r="C5548">
        <f>SUM(data!C5548:F5548)</f>
        <v>12.007999999999999</v>
      </c>
    </row>
    <row r="5549" spans="1:3" x14ac:dyDescent="0.35">
      <c r="A5549" t="s">
        <v>275</v>
      </c>
      <c r="B5549">
        <v>1997</v>
      </c>
      <c r="C5549">
        <f>SUM(data!C5549:F5549)</f>
        <v>11.657</v>
      </c>
    </row>
    <row r="5550" spans="1:3" x14ac:dyDescent="0.35">
      <c r="A5550" t="s">
        <v>275</v>
      </c>
      <c r="B5550">
        <v>1998</v>
      </c>
      <c r="C5550">
        <f>SUM(data!C5550:F5550)</f>
        <v>11.095000000000001</v>
      </c>
    </row>
    <row r="5551" spans="1:3" x14ac:dyDescent="0.35">
      <c r="A5551" t="s">
        <v>275</v>
      </c>
      <c r="B5551">
        <v>1999</v>
      </c>
      <c r="C5551">
        <f>SUM(data!C5551:F5551)</f>
        <v>13.773999999999999</v>
      </c>
    </row>
    <row r="5552" spans="1:3" x14ac:dyDescent="0.35">
      <c r="A5552" t="s">
        <v>275</v>
      </c>
      <c r="B5552">
        <v>2000</v>
      </c>
      <c r="C5552">
        <f>SUM(data!C5552:F5552)</f>
        <v>14.551</v>
      </c>
    </row>
    <row r="5553" spans="1:3" x14ac:dyDescent="0.35">
      <c r="A5553" t="s">
        <v>275</v>
      </c>
      <c r="B5553">
        <v>2001</v>
      </c>
      <c r="C5553">
        <f>SUM(data!C5553:F5553)</f>
        <v>18.21</v>
      </c>
    </row>
    <row r="5554" spans="1:3" x14ac:dyDescent="0.35">
      <c r="A5554" t="s">
        <v>275</v>
      </c>
      <c r="B5554">
        <v>2002</v>
      </c>
      <c r="C5554">
        <f>SUM(data!C5554:F5554)</f>
        <v>18.198</v>
      </c>
    </row>
    <row r="5555" spans="1:3" x14ac:dyDescent="0.35">
      <c r="A5555" t="s">
        <v>275</v>
      </c>
      <c r="B5555">
        <v>2003</v>
      </c>
      <c r="C5555">
        <f>SUM(data!C5555:F5555)</f>
        <v>18.986000000000001</v>
      </c>
    </row>
    <row r="5556" spans="1:3" x14ac:dyDescent="0.35">
      <c r="A5556" t="s">
        <v>275</v>
      </c>
      <c r="B5556">
        <v>2004</v>
      </c>
      <c r="C5556">
        <f>SUM(data!C5556:F5556)</f>
        <v>17.818000000000001</v>
      </c>
    </row>
    <row r="5557" spans="1:3" x14ac:dyDescent="0.35">
      <c r="A5557" t="s">
        <v>275</v>
      </c>
      <c r="B5557">
        <v>2005</v>
      </c>
      <c r="C5557">
        <f>SUM(data!C5557:F5557)</f>
        <v>16.585000000000001</v>
      </c>
    </row>
    <row r="5558" spans="1:3" x14ac:dyDescent="0.35">
      <c r="A5558" t="s">
        <v>275</v>
      </c>
      <c r="B5558">
        <v>2006</v>
      </c>
      <c r="C5558">
        <f>SUM(data!C5558:F5558)</f>
        <v>19.776</v>
      </c>
    </row>
    <row r="5559" spans="1:3" x14ac:dyDescent="0.35">
      <c r="A5559" t="s">
        <v>275</v>
      </c>
      <c r="B5559">
        <v>2007</v>
      </c>
      <c r="C5559">
        <f>SUM(data!C5559:F5559)</f>
        <v>22.516000000000002</v>
      </c>
    </row>
    <row r="5560" spans="1:3" x14ac:dyDescent="0.35">
      <c r="A5560" t="s">
        <v>275</v>
      </c>
      <c r="B5560">
        <v>2008</v>
      </c>
      <c r="C5560">
        <f>SUM(data!C5560:F5560)</f>
        <v>26.040700000000001</v>
      </c>
    </row>
    <row r="5561" spans="1:3" x14ac:dyDescent="0.35">
      <c r="A5561" t="s">
        <v>275</v>
      </c>
      <c r="B5561">
        <v>2009</v>
      </c>
      <c r="C5561">
        <f>SUM(data!C5561:F5561)</f>
        <v>30.050599999999999</v>
      </c>
    </row>
    <row r="5562" spans="1:3" x14ac:dyDescent="0.35">
      <c r="A5562" t="s">
        <v>275</v>
      </c>
      <c r="B5562">
        <v>2010</v>
      </c>
      <c r="C5562">
        <f>SUM(data!C5562:F5562)</f>
        <v>28.625966000000002</v>
      </c>
    </row>
    <row r="5563" spans="1:3" x14ac:dyDescent="0.35">
      <c r="A5563" t="s">
        <v>275</v>
      </c>
      <c r="B5563">
        <v>2011</v>
      </c>
      <c r="C5563">
        <f>SUM(data!C5563:F5563)</f>
        <v>41.178267999999996</v>
      </c>
    </row>
    <row r="5564" spans="1:3" x14ac:dyDescent="0.35">
      <c r="A5564" t="s">
        <v>275</v>
      </c>
      <c r="B5564">
        <v>2012</v>
      </c>
      <c r="C5564">
        <f>SUM(data!C5564:F5564)</f>
        <v>53.408966000000007</v>
      </c>
    </row>
    <row r="5565" spans="1:3" x14ac:dyDescent="0.35">
      <c r="A5565" t="s">
        <v>275</v>
      </c>
      <c r="B5565">
        <v>2013</v>
      </c>
      <c r="C5565">
        <f>SUM(data!C5565:F5565)</f>
        <v>57.952483000000001</v>
      </c>
    </row>
    <row r="5566" spans="1:3" x14ac:dyDescent="0.35">
      <c r="A5566" t="s">
        <v>275</v>
      </c>
      <c r="B5566">
        <v>2014</v>
      </c>
      <c r="C5566">
        <f>SUM(data!C5566:F5566)</f>
        <v>62.299504999999996</v>
      </c>
    </row>
    <row r="5567" spans="1:3" x14ac:dyDescent="0.35">
      <c r="A5567" t="s">
        <v>275</v>
      </c>
      <c r="B5567">
        <v>2015</v>
      </c>
      <c r="C5567">
        <f>SUM(data!C5567:F5567)</f>
        <v>57.424213999999999</v>
      </c>
    </row>
    <row r="5568" spans="1:3" x14ac:dyDescent="0.35">
      <c r="A5568" t="s">
        <v>275</v>
      </c>
      <c r="B5568">
        <v>2016</v>
      </c>
      <c r="C5568">
        <f>SUM(data!C5568:F5568)</f>
        <v>64.441289999999995</v>
      </c>
    </row>
    <row r="5569" spans="1:3" x14ac:dyDescent="0.35">
      <c r="A5569" t="s">
        <v>275</v>
      </c>
      <c r="B5569">
        <v>2017</v>
      </c>
      <c r="C5569">
        <f>SUM(data!C5569:F5569)</f>
        <v>88.033445999999998</v>
      </c>
    </row>
    <row r="5570" spans="1:3" x14ac:dyDescent="0.35">
      <c r="A5570" t="s">
        <v>275</v>
      </c>
      <c r="B5570">
        <v>2018</v>
      </c>
      <c r="C5570">
        <f>SUM(data!C5570:F5570)</f>
        <v>85.207202000000009</v>
      </c>
    </row>
    <row r="5571" spans="1:3" x14ac:dyDescent="0.35">
      <c r="A5571" t="s">
        <v>275</v>
      </c>
      <c r="B5571">
        <v>2019</v>
      </c>
      <c r="C5571">
        <f>SUM(data!C5571:F5571)</f>
        <v>72.641999999999996</v>
      </c>
    </row>
    <row r="5572" spans="1:3" x14ac:dyDescent="0.35">
      <c r="A5572" t="s">
        <v>275</v>
      </c>
      <c r="B5572">
        <v>2020</v>
      </c>
      <c r="C5572">
        <f>SUM(data!C5572:F5572)</f>
        <v>85.442000000000007</v>
      </c>
    </row>
    <row r="5573" spans="1:3" x14ac:dyDescent="0.35">
      <c r="A5573" t="s">
        <v>275</v>
      </c>
      <c r="B5573">
        <v>2021</v>
      </c>
      <c r="C5573">
        <f>SUM(data!C5573:F5573)</f>
        <v>104.2565965</v>
      </c>
    </row>
    <row r="5574" spans="1:3" x14ac:dyDescent="0.35">
      <c r="A5574" t="s">
        <v>275</v>
      </c>
      <c r="B5574">
        <v>2022</v>
      </c>
      <c r="C5574">
        <f>SUM(data!C5574:F5574)</f>
        <v>130.73264377000001</v>
      </c>
    </row>
    <row r="5575" spans="1:3" x14ac:dyDescent="0.35">
      <c r="A5575" t="s">
        <v>275</v>
      </c>
      <c r="B5575">
        <v>1965</v>
      </c>
      <c r="C5575">
        <f>SUM(data!C5575:F5575)</f>
        <v>0.34</v>
      </c>
    </row>
    <row r="5576" spans="1:3" x14ac:dyDescent="0.35">
      <c r="A5576" t="s">
        <v>275</v>
      </c>
      <c r="B5576">
        <v>1966</v>
      </c>
      <c r="C5576">
        <f>SUM(data!C5576:F5576)</f>
        <v>0.39</v>
      </c>
    </row>
    <row r="5577" spans="1:3" x14ac:dyDescent="0.35">
      <c r="A5577" t="s">
        <v>275</v>
      </c>
      <c r="B5577">
        <v>1967</v>
      </c>
      <c r="C5577">
        <f>SUM(data!C5577:F5577)</f>
        <v>0.43</v>
      </c>
    </row>
    <row r="5578" spans="1:3" x14ac:dyDescent="0.35">
      <c r="A5578" t="s">
        <v>275</v>
      </c>
      <c r="B5578">
        <v>1968</v>
      </c>
      <c r="C5578">
        <f>SUM(data!C5578:F5578)</f>
        <v>0.48</v>
      </c>
    </row>
    <row r="5579" spans="1:3" x14ac:dyDescent="0.35">
      <c r="A5579" t="s">
        <v>275</v>
      </c>
      <c r="B5579">
        <v>1969</v>
      </c>
      <c r="C5579">
        <f>SUM(data!C5579:F5579)</f>
        <v>0.54</v>
      </c>
    </row>
    <row r="5580" spans="1:3" x14ac:dyDescent="0.35">
      <c r="A5580" t="s">
        <v>275</v>
      </c>
      <c r="B5580">
        <v>1970</v>
      </c>
      <c r="C5580">
        <f>SUM(data!C5580:F5580)</f>
        <v>0.6</v>
      </c>
    </row>
    <row r="5581" spans="1:3" x14ac:dyDescent="0.35">
      <c r="A5581" t="s">
        <v>276</v>
      </c>
      <c r="B5581">
        <v>1971</v>
      </c>
      <c r="C5581">
        <f>SUM(data!C5581:F5581)</f>
        <v>4.8023666</v>
      </c>
    </row>
    <row r="5582" spans="1:3" x14ac:dyDescent="0.35">
      <c r="A5582" t="s">
        <v>276</v>
      </c>
      <c r="B5582">
        <v>1972</v>
      </c>
      <c r="C5582">
        <f>SUM(data!C5582:F5582)</f>
        <v>5.2150530000000002</v>
      </c>
    </row>
    <row r="5583" spans="1:3" x14ac:dyDescent="0.35">
      <c r="A5583" t="s">
        <v>276</v>
      </c>
      <c r="B5583">
        <v>1973</v>
      </c>
      <c r="C5583">
        <f>SUM(data!C5583:F5583)</f>
        <v>6.1033768000000004</v>
      </c>
    </row>
    <row r="5584" spans="1:3" x14ac:dyDescent="0.35">
      <c r="A5584" t="s">
        <v>276</v>
      </c>
      <c r="B5584">
        <v>1974</v>
      </c>
      <c r="C5584">
        <f>SUM(data!C5584:F5584)</f>
        <v>6.555097</v>
      </c>
    </row>
    <row r="5585" spans="1:3" x14ac:dyDescent="0.35">
      <c r="A5585" t="s">
        <v>276</v>
      </c>
      <c r="B5585">
        <v>1975</v>
      </c>
      <c r="C5585">
        <f>SUM(data!C5585:F5585)</f>
        <v>6.9607706</v>
      </c>
    </row>
    <row r="5586" spans="1:3" x14ac:dyDescent="0.35">
      <c r="A5586" t="s">
        <v>276</v>
      </c>
      <c r="B5586">
        <v>1976</v>
      </c>
      <c r="C5586">
        <f>SUM(data!C5586:F5586)</f>
        <v>7.6533889999999998</v>
      </c>
    </row>
    <row r="5587" spans="1:3" x14ac:dyDescent="0.35">
      <c r="A5587" t="s">
        <v>276</v>
      </c>
      <c r="B5587">
        <v>1977</v>
      </c>
      <c r="C5587">
        <f>SUM(data!C5587:F5587)</f>
        <v>7.9743104000000002</v>
      </c>
    </row>
    <row r="5588" spans="1:3" x14ac:dyDescent="0.35">
      <c r="A5588" t="s">
        <v>276</v>
      </c>
      <c r="B5588">
        <v>1978</v>
      </c>
      <c r="C5588">
        <f>SUM(data!C5588:F5588)</f>
        <v>7.0847287999999997</v>
      </c>
    </row>
    <row r="5589" spans="1:3" x14ac:dyDescent="0.35">
      <c r="A5589" t="s">
        <v>276</v>
      </c>
      <c r="B5589">
        <v>1979</v>
      </c>
      <c r="C5589">
        <f>SUM(data!C5589:F5589)</f>
        <v>9.5524579999999997</v>
      </c>
    </row>
    <row r="5590" spans="1:3" x14ac:dyDescent="0.35">
      <c r="A5590" t="s">
        <v>276</v>
      </c>
      <c r="B5590">
        <v>1980</v>
      </c>
      <c r="C5590">
        <f>SUM(data!C5590:F5590)</f>
        <v>9.718</v>
      </c>
    </row>
    <row r="5591" spans="1:3" x14ac:dyDescent="0.35">
      <c r="A5591" t="s">
        <v>276</v>
      </c>
      <c r="B5591">
        <v>1981</v>
      </c>
      <c r="C5591">
        <f>SUM(data!C5591:F5591)</f>
        <v>9.7279999999999998</v>
      </c>
    </row>
    <row r="5592" spans="1:3" x14ac:dyDescent="0.35">
      <c r="A5592" t="s">
        <v>276</v>
      </c>
      <c r="B5592">
        <v>1982</v>
      </c>
      <c r="C5592">
        <f>SUM(data!C5592:F5592)</f>
        <v>9.48</v>
      </c>
    </row>
    <row r="5593" spans="1:3" x14ac:dyDescent="0.35">
      <c r="A5593" t="s">
        <v>276</v>
      </c>
      <c r="B5593">
        <v>1983</v>
      </c>
      <c r="C5593">
        <f>SUM(data!C5593:F5593)</f>
        <v>5.7770000000000001</v>
      </c>
    </row>
    <row r="5594" spans="1:3" x14ac:dyDescent="0.35">
      <c r="A5594" t="s">
        <v>276</v>
      </c>
      <c r="B5594">
        <v>1984</v>
      </c>
      <c r="C5594">
        <f>SUM(data!C5594:F5594)</f>
        <v>5.1749999999999998</v>
      </c>
    </row>
    <row r="5595" spans="1:3" x14ac:dyDescent="0.35">
      <c r="A5595" t="s">
        <v>276</v>
      </c>
      <c r="B5595">
        <v>1985</v>
      </c>
      <c r="C5595">
        <f>SUM(data!C5595:F5595)</f>
        <v>8.254999999999999</v>
      </c>
    </row>
    <row r="5596" spans="1:3" x14ac:dyDescent="0.35">
      <c r="A5596" t="s">
        <v>276</v>
      </c>
      <c r="B5596">
        <v>1986</v>
      </c>
      <c r="C5596">
        <f>SUM(data!C5596:F5596)</f>
        <v>10.010999999999999</v>
      </c>
    </row>
    <row r="5597" spans="1:3" x14ac:dyDescent="0.35">
      <c r="A5597" t="s">
        <v>276</v>
      </c>
      <c r="B5597">
        <v>1987</v>
      </c>
      <c r="C5597">
        <f>SUM(data!C5597:F5597)</f>
        <v>9.8099999999999987</v>
      </c>
    </row>
    <row r="5598" spans="1:3" x14ac:dyDescent="0.35">
      <c r="A5598" t="s">
        <v>276</v>
      </c>
      <c r="B5598">
        <v>1988</v>
      </c>
      <c r="C5598">
        <f>SUM(data!C5598:F5598)</f>
        <v>10.863999999999999</v>
      </c>
    </row>
    <row r="5599" spans="1:3" x14ac:dyDescent="0.35">
      <c r="A5599" t="s">
        <v>276</v>
      </c>
      <c r="B5599">
        <v>1989</v>
      </c>
      <c r="C5599">
        <f>SUM(data!C5599:F5599)</f>
        <v>11.783999999999999</v>
      </c>
    </row>
    <row r="5600" spans="1:3" x14ac:dyDescent="0.35">
      <c r="A5600" t="s">
        <v>276</v>
      </c>
      <c r="B5600">
        <v>1990</v>
      </c>
      <c r="C5600">
        <f>SUM(data!C5600:F5600)</f>
        <v>12.009091</v>
      </c>
    </row>
    <row r="5601" spans="1:3" x14ac:dyDescent="0.35">
      <c r="A5601" t="s">
        <v>276</v>
      </c>
      <c r="B5601">
        <v>1991</v>
      </c>
      <c r="C5601">
        <f>SUM(data!C5601:F5601)</f>
        <v>13.987131999999999</v>
      </c>
    </row>
    <row r="5602" spans="1:3" x14ac:dyDescent="0.35">
      <c r="A5602" t="s">
        <v>276</v>
      </c>
      <c r="B5602">
        <v>1992</v>
      </c>
      <c r="C5602">
        <f>SUM(data!C5602:F5602)</f>
        <v>14.378202</v>
      </c>
    </row>
    <row r="5603" spans="1:3" x14ac:dyDescent="0.35">
      <c r="A5603" t="s">
        <v>276</v>
      </c>
      <c r="B5603">
        <v>1993</v>
      </c>
      <c r="C5603">
        <f>SUM(data!C5603:F5603)</f>
        <v>13.778475</v>
      </c>
    </row>
    <row r="5604" spans="1:3" x14ac:dyDescent="0.35">
      <c r="A5604" t="s">
        <v>276</v>
      </c>
      <c r="B5604">
        <v>1994</v>
      </c>
      <c r="C5604">
        <f>SUM(data!C5604:F5604)</f>
        <v>13.586127999999999</v>
      </c>
    </row>
    <row r="5605" spans="1:3" x14ac:dyDescent="0.35">
      <c r="A5605" t="s">
        <v>276</v>
      </c>
      <c r="B5605">
        <v>1995</v>
      </c>
      <c r="C5605">
        <f>SUM(data!C5605:F5605)</f>
        <v>14.288279000000001</v>
      </c>
    </row>
    <row r="5606" spans="1:3" x14ac:dyDescent="0.35">
      <c r="A5606" t="s">
        <v>276</v>
      </c>
      <c r="B5606">
        <v>1996</v>
      </c>
      <c r="C5606">
        <f>SUM(data!C5606:F5606)</f>
        <v>14.821882</v>
      </c>
    </row>
    <row r="5607" spans="1:3" x14ac:dyDescent="0.35">
      <c r="A5607" t="s">
        <v>276</v>
      </c>
      <c r="B5607">
        <v>1997</v>
      </c>
      <c r="C5607">
        <f>SUM(data!C5607:F5607)</f>
        <v>15.161679999999999</v>
      </c>
    </row>
    <row r="5608" spans="1:3" x14ac:dyDescent="0.35">
      <c r="A5608" t="s">
        <v>276</v>
      </c>
      <c r="B5608">
        <v>1998</v>
      </c>
      <c r="C5608">
        <f>SUM(data!C5608:F5608)</f>
        <v>12.048941999999998</v>
      </c>
    </row>
    <row r="5609" spans="1:3" x14ac:dyDescent="0.35">
      <c r="A5609" t="s">
        <v>276</v>
      </c>
      <c r="B5609">
        <v>1999</v>
      </c>
      <c r="C5609">
        <f>SUM(data!C5609:F5609)</f>
        <v>14.106487</v>
      </c>
    </row>
    <row r="5610" spans="1:3" x14ac:dyDescent="0.35">
      <c r="A5610" t="s">
        <v>276</v>
      </c>
      <c r="B5610">
        <v>2000</v>
      </c>
      <c r="C5610">
        <f>SUM(data!C5610:F5610)</f>
        <v>15.122309</v>
      </c>
    </row>
    <row r="5611" spans="1:3" x14ac:dyDescent="0.35">
      <c r="A5611" t="s">
        <v>276</v>
      </c>
      <c r="B5611">
        <v>2001</v>
      </c>
      <c r="C5611">
        <f>SUM(data!C5611:F5611)</f>
        <v>15.524800000000001</v>
      </c>
    </row>
    <row r="5612" spans="1:3" x14ac:dyDescent="0.35">
      <c r="A5612" t="s">
        <v>276</v>
      </c>
      <c r="B5612">
        <v>2002</v>
      </c>
      <c r="C5612">
        <f>SUM(data!C5612:F5612)</f>
        <v>16.426286702999999</v>
      </c>
    </row>
    <row r="5613" spans="1:3" x14ac:dyDescent="0.35">
      <c r="A5613" t="s">
        <v>276</v>
      </c>
      <c r="B5613">
        <v>2003</v>
      </c>
      <c r="C5613">
        <f>SUM(data!C5613:F5613)</f>
        <v>14.606097285999999</v>
      </c>
    </row>
    <row r="5614" spans="1:3" x14ac:dyDescent="0.35">
      <c r="A5614" t="s">
        <v>276</v>
      </c>
      <c r="B5614">
        <v>2004</v>
      </c>
      <c r="C5614">
        <f>SUM(data!C5614:F5614)</f>
        <v>16.797761419999997</v>
      </c>
    </row>
    <row r="5615" spans="1:3" x14ac:dyDescent="0.35">
      <c r="A5615" t="s">
        <v>276</v>
      </c>
      <c r="B5615">
        <v>2005</v>
      </c>
      <c r="C5615">
        <f>SUM(data!C5615:F5615)</f>
        <v>16.444359853000002</v>
      </c>
    </row>
    <row r="5616" spans="1:3" x14ac:dyDescent="0.35">
      <c r="A5616" t="s">
        <v>276</v>
      </c>
      <c r="B5616">
        <v>2006</v>
      </c>
      <c r="C5616">
        <f>SUM(data!C5616:F5616)</f>
        <v>14.971651837</v>
      </c>
    </row>
    <row r="5617" spans="1:3" x14ac:dyDescent="0.35">
      <c r="A5617" t="s">
        <v>276</v>
      </c>
      <c r="B5617">
        <v>2007</v>
      </c>
      <c r="C5617">
        <f>SUM(data!C5617:F5617)</f>
        <v>13.455186371</v>
      </c>
    </row>
    <row r="5618" spans="1:3" x14ac:dyDescent="0.35">
      <c r="A5618" t="s">
        <v>276</v>
      </c>
      <c r="B5618">
        <v>2008</v>
      </c>
      <c r="C5618">
        <f>SUM(data!C5618:F5618)</f>
        <v>15.579700467</v>
      </c>
    </row>
    <row r="5619" spans="1:3" x14ac:dyDescent="0.35">
      <c r="A5619" t="s">
        <v>276</v>
      </c>
      <c r="B5619">
        <v>2009</v>
      </c>
      <c r="C5619">
        <f>SUM(data!C5619:F5619)</f>
        <v>15.261072630999999</v>
      </c>
    </row>
    <row r="5620" spans="1:3" x14ac:dyDescent="0.35">
      <c r="A5620" t="s">
        <v>276</v>
      </c>
      <c r="B5620">
        <v>2010</v>
      </c>
      <c r="C5620">
        <f>SUM(data!C5620:F5620)</f>
        <v>17.263940999999999</v>
      </c>
    </row>
    <row r="5621" spans="1:3" x14ac:dyDescent="0.35">
      <c r="A5621" t="s">
        <v>276</v>
      </c>
      <c r="B5621">
        <v>2011</v>
      </c>
      <c r="C5621">
        <f>SUM(data!C5621:F5621)</f>
        <v>17.504418999999999</v>
      </c>
    </row>
    <row r="5622" spans="1:3" x14ac:dyDescent="0.35">
      <c r="A5622" t="s">
        <v>276</v>
      </c>
      <c r="B5622">
        <v>2012</v>
      </c>
      <c r="C5622">
        <f>SUM(data!C5622:F5622)</f>
        <v>17.972457000000002</v>
      </c>
    </row>
    <row r="5623" spans="1:3" x14ac:dyDescent="0.35">
      <c r="A5623" t="s">
        <v>276</v>
      </c>
      <c r="B5623">
        <v>2013</v>
      </c>
      <c r="C5623">
        <f>SUM(data!C5623:F5623)</f>
        <v>17.439688</v>
      </c>
    </row>
    <row r="5624" spans="1:3" x14ac:dyDescent="0.35">
      <c r="A5624" t="s">
        <v>276</v>
      </c>
      <c r="B5624">
        <v>2014</v>
      </c>
      <c r="C5624">
        <f>SUM(data!C5624:F5624)</f>
        <v>18.251517371999999</v>
      </c>
    </row>
    <row r="5625" spans="1:3" x14ac:dyDescent="0.35">
      <c r="A5625" t="s">
        <v>276</v>
      </c>
      <c r="B5625">
        <v>2015</v>
      </c>
      <c r="C5625">
        <f>SUM(data!C5625:F5625)</f>
        <v>15.813586770000001</v>
      </c>
    </row>
    <row r="5626" spans="1:3" x14ac:dyDescent="0.35">
      <c r="A5626" t="s">
        <v>276</v>
      </c>
      <c r="B5626">
        <v>2016</v>
      </c>
      <c r="C5626">
        <f>SUM(data!C5626:F5626)</f>
        <v>16.66419544</v>
      </c>
    </row>
    <row r="5627" spans="1:3" x14ac:dyDescent="0.35">
      <c r="A5627" t="s">
        <v>276</v>
      </c>
      <c r="B5627">
        <v>2017</v>
      </c>
      <c r="C5627">
        <f>SUM(data!C5627:F5627)</f>
        <v>19.606631499999999</v>
      </c>
    </row>
    <row r="5628" spans="1:3" x14ac:dyDescent="0.35">
      <c r="A5628" t="s">
        <v>276</v>
      </c>
      <c r="B5628">
        <v>2018</v>
      </c>
      <c r="C5628">
        <f>SUM(data!C5628:F5628)</f>
        <v>20.96843707</v>
      </c>
    </row>
    <row r="5629" spans="1:3" x14ac:dyDescent="0.35">
      <c r="A5629" t="s">
        <v>276</v>
      </c>
      <c r="B5629">
        <v>2019</v>
      </c>
      <c r="C5629">
        <f>SUM(data!C5629:F5629)</f>
        <v>23.776685409999999</v>
      </c>
    </row>
    <row r="5630" spans="1:3" x14ac:dyDescent="0.35">
      <c r="A5630" t="s">
        <v>276</v>
      </c>
      <c r="B5630">
        <v>2020</v>
      </c>
      <c r="C5630">
        <f>SUM(data!C5630:F5630)</f>
        <v>23.96669696</v>
      </c>
    </row>
    <row r="5631" spans="1:3" x14ac:dyDescent="0.35">
      <c r="A5631" t="s">
        <v>276</v>
      </c>
      <c r="B5631">
        <v>2021</v>
      </c>
      <c r="C5631">
        <f>SUM(data!C5631:F5631)</f>
        <v>26.050151620000001</v>
      </c>
    </row>
    <row r="5632" spans="1:3" x14ac:dyDescent="0.35">
      <c r="A5632" t="s">
        <v>276</v>
      </c>
      <c r="B5632">
        <v>2022</v>
      </c>
      <c r="C5632">
        <f>SUM(data!C5632:F5632)</f>
        <v>27.843465819999999</v>
      </c>
    </row>
    <row r="5633" spans="1:3" x14ac:dyDescent="0.35">
      <c r="A5633" t="s">
        <v>276</v>
      </c>
      <c r="B5633">
        <v>1965</v>
      </c>
      <c r="C5633">
        <f>SUM(data!C5633:F5633)</f>
        <v>0.47769477999999999</v>
      </c>
    </row>
    <row r="5634" spans="1:3" x14ac:dyDescent="0.35">
      <c r="A5634" t="s">
        <v>276</v>
      </c>
      <c r="B5634">
        <v>1966</v>
      </c>
      <c r="C5634">
        <f>SUM(data!C5634:F5634)</f>
        <v>0.93121474999999998</v>
      </c>
    </row>
    <row r="5635" spans="1:3" x14ac:dyDescent="0.35">
      <c r="A5635" t="s">
        <v>276</v>
      </c>
      <c r="B5635">
        <v>1967</v>
      </c>
      <c r="C5635">
        <f>SUM(data!C5635:F5635)</f>
        <v>1.9343364000000001</v>
      </c>
    </row>
    <row r="5636" spans="1:3" x14ac:dyDescent="0.35">
      <c r="A5636" t="s">
        <v>276</v>
      </c>
      <c r="B5636">
        <v>1968</v>
      </c>
      <c r="C5636">
        <f>SUM(data!C5636:F5636)</f>
        <v>3.0147849999999998</v>
      </c>
    </row>
    <row r="5637" spans="1:3" x14ac:dyDescent="0.35">
      <c r="A5637" t="s">
        <v>276</v>
      </c>
      <c r="B5637">
        <v>1969</v>
      </c>
      <c r="C5637">
        <f>SUM(data!C5637:F5637)</f>
        <v>3.9912698</v>
      </c>
    </row>
    <row r="5638" spans="1:3" x14ac:dyDescent="0.35">
      <c r="A5638" t="s">
        <v>276</v>
      </c>
      <c r="B5638">
        <v>1970</v>
      </c>
      <c r="C5638">
        <f>SUM(data!C5638:F5638)</f>
        <v>4.6474504000000003</v>
      </c>
    </row>
    <row r="5639" spans="1:3" x14ac:dyDescent="0.35">
      <c r="A5639" t="s">
        <v>1</v>
      </c>
      <c r="B5639">
        <v>1965</v>
      </c>
      <c r="C5639">
        <f>SUM(data!C5639:F5639)</f>
        <v>941.18329100000005</v>
      </c>
    </row>
    <row r="5640" spans="1:3" x14ac:dyDescent="0.35">
      <c r="A5640" t="s">
        <v>1</v>
      </c>
      <c r="B5640">
        <v>1966</v>
      </c>
      <c r="C5640">
        <f>SUM(data!C5640:F5640)</f>
        <v>1003.622967</v>
      </c>
    </row>
    <row r="5641" spans="1:3" x14ac:dyDescent="0.35">
      <c r="A5641" t="s">
        <v>1</v>
      </c>
      <c r="B5641">
        <v>1967</v>
      </c>
      <c r="C5641">
        <f>SUM(data!C5641:F5641)</f>
        <v>1025.7289699999999</v>
      </c>
    </row>
    <row r="5642" spans="1:3" x14ac:dyDescent="0.35">
      <c r="A5642" t="s">
        <v>1</v>
      </c>
      <c r="B5642">
        <v>1968</v>
      </c>
      <c r="C5642">
        <f>SUM(data!C5642:F5642)</f>
        <v>1081.408745</v>
      </c>
    </row>
    <row r="5643" spans="1:3" x14ac:dyDescent="0.35">
      <c r="A5643" t="s">
        <v>1</v>
      </c>
      <c r="B5643">
        <v>1969</v>
      </c>
      <c r="C5643">
        <f>SUM(data!C5643:F5643)</f>
        <v>1145.0003650000001</v>
      </c>
    </row>
    <row r="5644" spans="1:3" x14ac:dyDescent="0.35">
      <c r="A5644" t="s">
        <v>1</v>
      </c>
      <c r="B5644">
        <v>1970</v>
      </c>
      <c r="C5644">
        <f>SUM(data!C5644:F5644)</f>
        <v>1200.3515969999999</v>
      </c>
    </row>
    <row r="5645" spans="1:3" x14ac:dyDescent="0.35">
      <c r="A5645" t="s">
        <v>1</v>
      </c>
      <c r="B5645">
        <v>1971</v>
      </c>
      <c r="C5645">
        <f>SUM(data!C5645:F5645)</f>
        <v>1255.130494</v>
      </c>
    </row>
    <row r="5646" spans="1:3" x14ac:dyDescent="0.35">
      <c r="A5646" t="s">
        <v>1</v>
      </c>
      <c r="B5646">
        <v>1972</v>
      </c>
      <c r="C5646">
        <f>SUM(data!C5646:F5646)</f>
        <v>1314.5177749999998</v>
      </c>
    </row>
    <row r="5647" spans="1:3" x14ac:dyDescent="0.35">
      <c r="A5647" t="s">
        <v>1</v>
      </c>
      <c r="B5647">
        <v>1973</v>
      </c>
      <c r="C5647">
        <f>SUM(data!C5647:F5647)</f>
        <v>1335.1088499999998</v>
      </c>
    </row>
    <row r="5648" spans="1:3" x14ac:dyDescent="0.35">
      <c r="A5648" t="s">
        <v>1</v>
      </c>
      <c r="B5648">
        <v>1974</v>
      </c>
      <c r="C5648">
        <f>SUM(data!C5648:F5648)</f>
        <v>1465.5207850000002</v>
      </c>
    </row>
    <row r="5649" spans="1:3" x14ac:dyDescent="0.35">
      <c r="A5649" t="s">
        <v>1</v>
      </c>
      <c r="B5649">
        <v>1975</v>
      </c>
      <c r="C5649">
        <f>SUM(data!C5649:F5649)</f>
        <v>1483.6954799999999</v>
      </c>
    </row>
    <row r="5650" spans="1:3" x14ac:dyDescent="0.35">
      <c r="A5650" t="s">
        <v>1</v>
      </c>
      <c r="B5650">
        <v>1976</v>
      </c>
      <c r="C5650">
        <f>SUM(data!C5650:F5650)</f>
        <v>1481.9276500000001</v>
      </c>
    </row>
    <row r="5651" spans="1:3" x14ac:dyDescent="0.35">
      <c r="A5651" t="s">
        <v>1</v>
      </c>
      <c r="B5651">
        <v>1977</v>
      </c>
      <c r="C5651">
        <f>SUM(data!C5651:F5651)</f>
        <v>1532.5644399999999</v>
      </c>
    </row>
    <row r="5652" spans="1:3" x14ac:dyDescent="0.35">
      <c r="A5652" t="s">
        <v>1</v>
      </c>
      <c r="B5652">
        <v>1978</v>
      </c>
      <c r="C5652">
        <f>SUM(data!C5652:F5652)</f>
        <v>1657.6819499999999</v>
      </c>
    </row>
    <row r="5653" spans="1:3" x14ac:dyDescent="0.35">
      <c r="A5653" t="s">
        <v>1</v>
      </c>
      <c r="B5653">
        <v>1979</v>
      </c>
      <c r="C5653">
        <f>SUM(data!C5653:F5653)</f>
        <v>1741.691456</v>
      </c>
    </row>
    <row r="5654" spans="1:3" x14ac:dyDescent="0.35">
      <c r="A5654" t="s">
        <v>1</v>
      </c>
      <c r="B5654">
        <v>1980</v>
      </c>
      <c r="C5654">
        <f>SUM(data!C5654:F5654)</f>
        <v>1781.377264</v>
      </c>
    </row>
    <row r="5655" spans="1:3" x14ac:dyDescent="0.35">
      <c r="A5655" t="s">
        <v>1</v>
      </c>
      <c r="B5655">
        <v>1981</v>
      </c>
      <c r="C5655">
        <f>SUM(data!C5655:F5655)</f>
        <v>1822.4002700000001</v>
      </c>
    </row>
    <row r="5656" spans="1:3" x14ac:dyDescent="0.35">
      <c r="A5656" t="s">
        <v>1</v>
      </c>
      <c r="B5656">
        <v>1982</v>
      </c>
      <c r="C5656">
        <f>SUM(data!C5656:F5656)</f>
        <v>1862.6355540000002</v>
      </c>
    </row>
    <row r="5657" spans="1:3" x14ac:dyDescent="0.35">
      <c r="A5657" t="s">
        <v>1</v>
      </c>
      <c r="B5657">
        <v>1983</v>
      </c>
      <c r="C5657">
        <f>SUM(data!C5657:F5657)</f>
        <v>1946.1596249500001</v>
      </c>
    </row>
    <row r="5658" spans="1:3" x14ac:dyDescent="0.35">
      <c r="A5658" t="s">
        <v>1</v>
      </c>
      <c r="B5658">
        <v>1984</v>
      </c>
      <c r="C5658">
        <f>SUM(data!C5658:F5658)</f>
        <v>2017.770616667</v>
      </c>
    </row>
    <row r="5659" spans="1:3" x14ac:dyDescent="0.35">
      <c r="A5659" t="s">
        <v>1</v>
      </c>
      <c r="B5659">
        <v>1985</v>
      </c>
      <c r="C5659">
        <f>SUM(data!C5659:F5659)</f>
        <v>2058.0161476799999</v>
      </c>
    </row>
    <row r="5660" spans="1:3" x14ac:dyDescent="0.35">
      <c r="A5660" t="s">
        <v>1</v>
      </c>
      <c r="B5660">
        <v>1986</v>
      </c>
      <c r="C5660">
        <f>SUM(data!C5660:F5660)</f>
        <v>2091.6584951579998</v>
      </c>
    </row>
    <row r="5661" spans="1:3" x14ac:dyDescent="0.35">
      <c r="A5661" t="s">
        <v>1</v>
      </c>
      <c r="B5661">
        <v>1987</v>
      </c>
      <c r="C5661">
        <f>SUM(data!C5661:F5661)</f>
        <v>2124.9043998000002</v>
      </c>
    </row>
    <row r="5662" spans="1:3" x14ac:dyDescent="0.35">
      <c r="A5662" t="s">
        <v>1</v>
      </c>
      <c r="B5662">
        <v>1988</v>
      </c>
      <c r="C5662">
        <f>SUM(data!C5662:F5662)</f>
        <v>2192.8474857599999</v>
      </c>
    </row>
    <row r="5663" spans="1:3" x14ac:dyDescent="0.35">
      <c r="A5663" t="s">
        <v>1</v>
      </c>
      <c r="B5663">
        <v>1989</v>
      </c>
      <c r="C5663">
        <f>SUM(data!C5663:F5663)</f>
        <v>2195.1653599400001</v>
      </c>
    </row>
    <row r="5664" spans="1:3" x14ac:dyDescent="0.35">
      <c r="A5664" t="s">
        <v>1</v>
      </c>
      <c r="B5664">
        <v>1990</v>
      </c>
      <c r="C5664">
        <f>SUM(data!C5664:F5664)</f>
        <v>2280.09217055</v>
      </c>
    </row>
    <row r="5665" spans="1:3" x14ac:dyDescent="0.35">
      <c r="A5665" t="s">
        <v>1</v>
      </c>
      <c r="B5665">
        <v>1991</v>
      </c>
      <c r="C5665">
        <f>SUM(data!C5665:F5665)</f>
        <v>2335.5476399000004</v>
      </c>
    </row>
    <row r="5666" spans="1:3" x14ac:dyDescent="0.35">
      <c r="A5666" t="s">
        <v>1</v>
      </c>
      <c r="B5666">
        <v>1992</v>
      </c>
      <c r="C5666">
        <f>SUM(data!C5666:F5666)</f>
        <v>2344.8086110999998</v>
      </c>
    </row>
    <row r="5667" spans="1:3" x14ac:dyDescent="0.35">
      <c r="A5667" t="s">
        <v>1</v>
      </c>
      <c r="B5667">
        <v>1993</v>
      </c>
      <c r="C5667">
        <f>SUM(data!C5667:F5667)</f>
        <v>2483.1924064999998</v>
      </c>
    </row>
    <row r="5668" spans="1:3" x14ac:dyDescent="0.35">
      <c r="A5668" t="s">
        <v>1</v>
      </c>
      <c r="B5668">
        <v>1994</v>
      </c>
      <c r="C5668">
        <f>SUM(data!C5668:F5668)</f>
        <v>2504.6001529</v>
      </c>
    </row>
    <row r="5669" spans="1:3" x14ac:dyDescent="0.35">
      <c r="A5669" t="s">
        <v>1</v>
      </c>
      <c r="B5669">
        <v>1995</v>
      </c>
      <c r="C5669">
        <f>SUM(data!C5669:F5669)</f>
        <v>2639.2291657599999</v>
      </c>
    </row>
    <row r="5670" spans="1:3" x14ac:dyDescent="0.35">
      <c r="A5670" t="s">
        <v>1</v>
      </c>
      <c r="B5670">
        <v>1996</v>
      </c>
      <c r="C5670">
        <f>SUM(data!C5670:F5670)</f>
        <v>2677.6375309600003</v>
      </c>
    </row>
    <row r="5671" spans="1:3" x14ac:dyDescent="0.35">
      <c r="A5671" t="s">
        <v>1</v>
      </c>
      <c r="B5671">
        <v>1997</v>
      </c>
      <c r="C5671">
        <f>SUM(data!C5671:F5671)</f>
        <v>2735.5376017999997</v>
      </c>
    </row>
    <row r="5672" spans="1:3" x14ac:dyDescent="0.35">
      <c r="A5672" t="s">
        <v>1</v>
      </c>
      <c r="B5672">
        <v>1998</v>
      </c>
      <c r="C5672">
        <f>SUM(data!C5672:F5672)</f>
        <v>2766.067912</v>
      </c>
    </row>
    <row r="5673" spans="1:3" x14ac:dyDescent="0.35">
      <c r="A5673" t="s">
        <v>1</v>
      </c>
      <c r="B5673">
        <v>1999</v>
      </c>
      <c r="C5673">
        <f>SUM(data!C5673:F5673)</f>
        <v>2799.4182659000003</v>
      </c>
    </row>
    <row r="5674" spans="1:3" x14ac:dyDescent="0.35">
      <c r="A5674" t="s">
        <v>1</v>
      </c>
      <c r="B5674">
        <v>2000</v>
      </c>
      <c r="C5674">
        <f>SUM(data!C5674:F5674)</f>
        <v>2864.0942172</v>
      </c>
    </row>
    <row r="5675" spans="1:3" x14ac:dyDescent="0.35">
      <c r="A5675" t="s">
        <v>1</v>
      </c>
      <c r="B5675">
        <v>2001</v>
      </c>
      <c r="C5675">
        <f>SUM(data!C5675:F5675)</f>
        <v>2810.5991414</v>
      </c>
    </row>
    <row r="5676" spans="1:3" x14ac:dyDescent="0.35">
      <c r="A5676" t="s">
        <v>1</v>
      </c>
      <c r="B5676">
        <v>2002</v>
      </c>
      <c r="C5676">
        <f>SUM(data!C5676:F5676)</f>
        <v>2887.1969045999999</v>
      </c>
    </row>
    <row r="5677" spans="1:3" x14ac:dyDescent="0.35">
      <c r="A5677" t="s">
        <v>1</v>
      </c>
      <c r="B5677">
        <v>2003</v>
      </c>
      <c r="C5677">
        <f>SUM(data!C5677:F5677)</f>
        <v>2906.9842709999998</v>
      </c>
    </row>
    <row r="5678" spans="1:3" x14ac:dyDescent="0.35">
      <c r="A5678" t="s">
        <v>1</v>
      </c>
      <c r="B5678">
        <v>2004</v>
      </c>
      <c r="C5678">
        <f>SUM(data!C5678:F5678)</f>
        <v>3141.2621587000003</v>
      </c>
    </row>
    <row r="5679" spans="1:3" x14ac:dyDescent="0.35">
      <c r="A5679" t="s">
        <v>1</v>
      </c>
      <c r="B5679">
        <v>2005</v>
      </c>
      <c r="C5679">
        <f>SUM(data!C5679:F5679)</f>
        <v>3275.5795270000003</v>
      </c>
    </row>
    <row r="5680" spans="1:3" x14ac:dyDescent="0.35">
      <c r="A5680" t="s">
        <v>1</v>
      </c>
      <c r="B5680">
        <v>2006</v>
      </c>
      <c r="C5680">
        <f>SUM(data!C5680:F5680)</f>
        <v>3433.5270250000003</v>
      </c>
    </row>
    <row r="5681" spans="1:3" x14ac:dyDescent="0.35">
      <c r="A5681" t="s">
        <v>1</v>
      </c>
      <c r="B5681">
        <v>2007</v>
      </c>
      <c r="C5681">
        <f>SUM(data!C5681:F5681)</f>
        <v>3547.080563</v>
      </c>
    </row>
    <row r="5682" spans="1:3" x14ac:dyDescent="0.35">
      <c r="A5682" t="s">
        <v>1</v>
      </c>
      <c r="B5682">
        <v>2008</v>
      </c>
      <c r="C5682">
        <f>SUM(data!C5682:F5682)</f>
        <v>3801.6946345000001</v>
      </c>
    </row>
    <row r="5683" spans="1:3" x14ac:dyDescent="0.35">
      <c r="A5683" t="s">
        <v>1</v>
      </c>
      <c r="B5683">
        <v>2009</v>
      </c>
      <c r="C5683">
        <f>SUM(data!C5683:F5683)</f>
        <v>3883.5860630000002</v>
      </c>
    </row>
    <row r="5684" spans="1:3" x14ac:dyDescent="0.35">
      <c r="A5684" t="s">
        <v>1</v>
      </c>
      <c r="B5684">
        <v>2010</v>
      </c>
      <c r="C5684">
        <f>SUM(data!C5684:F5684)</f>
        <v>4189.2876820000001</v>
      </c>
    </row>
    <row r="5685" spans="1:3" x14ac:dyDescent="0.35">
      <c r="A5685" t="s">
        <v>1</v>
      </c>
      <c r="B5685">
        <v>2011</v>
      </c>
      <c r="C5685">
        <f>SUM(data!C5685:F5685)</f>
        <v>4396.6476899999998</v>
      </c>
    </row>
    <row r="5686" spans="1:3" x14ac:dyDescent="0.35">
      <c r="A5686" t="s">
        <v>1</v>
      </c>
      <c r="B5686">
        <v>2012</v>
      </c>
      <c r="C5686">
        <f>SUM(data!C5686:F5686)</f>
        <v>4704.1946200000002</v>
      </c>
    </row>
    <row r="5687" spans="1:3" x14ac:dyDescent="0.35">
      <c r="A5687" t="s">
        <v>1</v>
      </c>
      <c r="B5687">
        <v>2013</v>
      </c>
      <c r="C5687">
        <f>SUM(data!C5687:F5687)</f>
        <v>5026.6595600000001</v>
      </c>
    </row>
    <row r="5688" spans="1:3" x14ac:dyDescent="0.35">
      <c r="A5688" t="s">
        <v>1</v>
      </c>
      <c r="B5688">
        <v>2014</v>
      </c>
      <c r="C5688">
        <f>SUM(data!C5688:F5688)</f>
        <v>5295.0488999999998</v>
      </c>
    </row>
    <row r="5689" spans="1:3" x14ac:dyDescent="0.35">
      <c r="A5689" t="s">
        <v>1</v>
      </c>
      <c r="B5689">
        <v>2015</v>
      </c>
      <c r="C5689">
        <f>SUM(data!C5689:F5689)</f>
        <v>5510.8733200000006</v>
      </c>
    </row>
    <row r="5690" spans="1:3" x14ac:dyDescent="0.35">
      <c r="A5690" t="s">
        <v>1</v>
      </c>
      <c r="B5690">
        <v>2016</v>
      </c>
      <c r="C5690">
        <f>SUM(data!C5690:F5690)</f>
        <v>5857.9165499999999</v>
      </c>
    </row>
    <row r="5691" spans="1:3" x14ac:dyDescent="0.35">
      <c r="A5691" t="s">
        <v>1</v>
      </c>
      <c r="B5691">
        <v>2017</v>
      </c>
      <c r="C5691">
        <f>SUM(data!C5691:F5691)</f>
        <v>6247.0075800000004</v>
      </c>
    </row>
    <row r="5692" spans="1:3" x14ac:dyDescent="0.35">
      <c r="A5692" t="s">
        <v>1</v>
      </c>
      <c r="B5692">
        <v>2018</v>
      </c>
      <c r="C5692">
        <f>SUM(data!C5692:F5692)</f>
        <v>6671.2592500000001</v>
      </c>
    </row>
    <row r="5693" spans="1:3" x14ac:dyDescent="0.35">
      <c r="A5693" t="s">
        <v>1</v>
      </c>
      <c r="B5693">
        <v>2019</v>
      </c>
      <c r="C5693">
        <f>SUM(data!C5693:F5693)</f>
        <v>7036.7562099999996</v>
      </c>
    </row>
    <row r="5694" spans="1:3" x14ac:dyDescent="0.35">
      <c r="A5694" t="s">
        <v>1</v>
      </c>
      <c r="B5694">
        <v>2020</v>
      </c>
      <c r="C5694">
        <f>SUM(data!C5694:F5694)</f>
        <v>7510.3220599999995</v>
      </c>
    </row>
    <row r="5695" spans="1:3" x14ac:dyDescent="0.35">
      <c r="A5695" t="s">
        <v>1</v>
      </c>
      <c r="B5695">
        <v>2021</v>
      </c>
      <c r="C5695">
        <f>SUM(data!C5695:F5695)</f>
        <v>7953.3588</v>
      </c>
    </row>
    <row r="5696" spans="1:3" x14ac:dyDescent="0.35">
      <c r="A5696" t="s">
        <v>1</v>
      </c>
      <c r="B5696">
        <v>2022</v>
      </c>
      <c r="C5696">
        <f>SUM(data!C5696:F5696)</f>
        <v>8538.5018700000001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9817-2188-4E55-8846-04E49A576883}">
  <dimension ref="A1:L236"/>
  <sheetViews>
    <sheetView workbookViewId="0">
      <selection activeCell="L3" sqref="L3"/>
    </sheetView>
  </sheetViews>
  <sheetFormatPr defaultRowHeight="14.5" x14ac:dyDescent="0.35"/>
  <sheetData>
    <row r="1" spans="1:12" ht="15" thickBot="1" x14ac:dyDescent="0.4">
      <c r="A1" s="5" t="s">
        <v>278</v>
      </c>
      <c r="B1" s="6">
        <v>2013</v>
      </c>
      <c r="C1" s="6">
        <v>2014</v>
      </c>
      <c r="D1" s="6">
        <v>2015</v>
      </c>
      <c r="E1" s="6">
        <v>2016</v>
      </c>
      <c r="F1" s="6">
        <v>2017</v>
      </c>
      <c r="G1" s="6">
        <v>2018</v>
      </c>
      <c r="H1" s="6">
        <v>2019</v>
      </c>
      <c r="I1" s="6">
        <v>2020</v>
      </c>
      <c r="J1" s="6">
        <v>2021</v>
      </c>
      <c r="K1" s="6">
        <v>2022</v>
      </c>
      <c r="L1" s="7">
        <v>2023</v>
      </c>
    </row>
    <row r="2" spans="1:12" ht="15" thickBot="1" x14ac:dyDescent="0.4">
      <c r="A2" s="1" t="s">
        <v>1</v>
      </c>
      <c r="B2" s="2">
        <v>1567206</v>
      </c>
      <c r="C2" s="2">
        <v>1699477</v>
      </c>
      <c r="D2" s="2">
        <v>1853969</v>
      </c>
      <c r="E2" s="2">
        <v>2016606</v>
      </c>
      <c r="F2" s="2">
        <v>2187943</v>
      </c>
      <c r="G2" s="2">
        <v>2363042</v>
      </c>
      <c r="H2" s="2">
        <v>2550533</v>
      </c>
      <c r="I2" s="2">
        <v>2824989</v>
      </c>
      <c r="J2" s="2">
        <v>3089984</v>
      </c>
      <c r="K2" s="2">
        <v>3381758</v>
      </c>
      <c r="L2" s="4">
        <v>4981000</v>
      </c>
    </row>
    <row r="3" spans="1:12" ht="15" thickBot="1" x14ac:dyDescent="0.4">
      <c r="A3" s="1" t="s">
        <v>2</v>
      </c>
      <c r="B3" s="2">
        <v>30697</v>
      </c>
      <c r="C3" s="2">
        <v>32633</v>
      </c>
      <c r="D3" s="2">
        <v>34953</v>
      </c>
      <c r="E3" s="2">
        <v>37703</v>
      </c>
      <c r="F3" s="2">
        <v>43053</v>
      </c>
      <c r="G3" s="2">
        <v>48386</v>
      </c>
      <c r="H3" s="2">
        <v>50555</v>
      </c>
      <c r="I3" s="2">
        <v>53899</v>
      </c>
      <c r="J3" s="2">
        <v>56123</v>
      </c>
      <c r="K3" s="2">
        <v>58796</v>
      </c>
      <c r="L3" s="8" t="s">
        <v>281</v>
      </c>
    </row>
    <row r="4" spans="1:12" ht="15" thickBot="1" x14ac:dyDescent="0.4">
      <c r="A4" s="1" t="s">
        <v>3</v>
      </c>
      <c r="B4" s="2">
        <v>253</v>
      </c>
      <c r="C4" s="2">
        <v>266</v>
      </c>
      <c r="D4" s="2">
        <v>329</v>
      </c>
      <c r="E4" s="2">
        <v>568</v>
      </c>
      <c r="F4" s="2">
        <v>662</v>
      </c>
      <c r="G4" s="2">
        <v>686</v>
      </c>
      <c r="H4" s="2">
        <v>686</v>
      </c>
      <c r="I4" s="2">
        <v>667</v>
      </c>
      <c r="J4" s="2">
        <v>587</v>
      </c>
      <c r="K4" s="2">
        <v>599</v>
      </c>
      <c r="L4" s="8" t="s">
        <v>281</v>
      </c>
    </row>
    <row r="5" spans="1:12" ht="15" thickBot="1" x14ac:dyDescent="0.4">
      <c r="A5" s="1" t="s">
        <v>4</v>
      </c>
      <c r="B5" s="2">
        <v>953</v>
      </c>
      <c r="C5" s="2">
        <v>1021</v>
      </c>
      <c r="D5" s="2">
        <v>1021</v>
      </c>
      <c r="E5" s="2">
        <v>1752</v>
      </c>
      <c r="F5" s="2">
        <v>2445</v>
      </c>
      <c r="G5" s="2">
        <v>3113</v>
      </c>
      <c r="H5" s="2">
        <v>3448</v>
      </c>
      <c r="I5" s="2">
        <v>3782</v>
      </c>
      <c r="J5" s="2">
        <v>3782</v>
      </c>
      <c r="K5" s="2">
        <v>4066</v>
      </c>
      <c r="L5" s="8" t="s">
        <v>281</v>
      </c>
    </row>
    <row r="6" spans="1:12" ht="15" thickBot="1" x14ac:dyDescent="0.4">
      <c r="A6" s="1" t="s">
        <v>5</v>
      </c>
      <c r="B6" s="2">
        <v>1</v>
      </c>
      <c r="C6" s="2">
        <v>1</v>
      </c>
      <c r="D6" s="2">
        <v>2</v>
      </c>
      <c r="E6" s="2">
        <v>3</v>
      </c>
      <c r="F6" s="2">
        <v>3</v>
      </c>
      <c r="G6" s="2">
        <v>3</v>
      </c>
      <c r="H6" s="2">
        <v>3</v>
      </c>
      <c r="I6" s="2">
        <v>3</v>
      </c>
      <c r="J6" s="2">
        <v>3</v>
      </c>
      <c r="K6" s="2">
        <v>28</v>
      </c>
      <c r="L6" s="8" t="s">
        <v>281</v>
      </c>
    </row>
    <row r="7" spans="1:12" ht="15" thickBot="1" x14ac:dyDescent="0.4">
      <c r="A7" s="1" t="s">
        <v>6</v>
      </c>
      <c r="B7" s="2">
        <v>2</v>
      </c>
      <c r="C7" s="2">
        <v>2</v>
      </c>
      <c r="D7" s="2">
        <v>2</v>
      </c>
      <c r="E7" s="2">
        <v>3</v>
      </c>
      <c r="F7" s="2">
        <v>3</v>
      </c>
      <c r="G7" s="2">
        <v>4</v>
      </c>
      <c r="H7" s="2">
        <v>6</v>
      </c>
      <c r="I7" s="2">
        <v>6</v>
      </c>
      <c r="J7" s="2">
        <v>6</v>
      </c>
      <c r="K7" s="2">
        <v>6</v>
      </c>
      <c r="L7" s="8" t="s">
        <v>281</v>
      </c>
    </row>
    <row r="8" spans="1:12" ht="15" thickBot="1" x14ac:dyDescent="0.4">
      <c r="A8" s="1" t="s">
        <v>7</v>
      </c>
      <c r="B8" s="2">
        <v>33</v>
      </c>
      <c r="C8" s="2">
        <v>34</v>
      </c>
      <c r="D8" s="2">
        <v>35</v>
      </c>
      <c r="E8" s="2">
        <v>36</v>
      </c>
      <c r="F8" s="2">
        <v>71</v>
      </c>
      <c r="G8" s="2">
        <v>86</v>
      </c>
      <c r="H8" s="2">
        <v>90</v>
      </c>
      <c r="I8" s="2">
        <v>90</v>
      </c>
      <c r="J8" s="2">
        <v>92</v>
      </c>
      <c r="K8" s="2">
        <v>122</v>
      </c>
      <c r="L8" s="8" t="s">
        <v>281</v>
      </c>
    </row>
    <row r="9" spans="1:12" ht="15" thickBot="1" x14ac:dyDescent="0.4">
      <c r="A9" s="1" t="s">
        <v>8</v>
      </c>
      <c r="B9" s="2">
        <v>55</v>
      </c>
      <c r="C9" s="2">
        <v>55</v>
      </c>
      <c r="D9" s="2">
        <v>55</v>
      </c>
      <c r="E9" s="2">
        <v>56</v>
      </c>
      <c r="F9" s="2">
        <v>54</v>
      </c>
      <c r="G9" s="2">
        <v>54</v>
      </c>
      <c r="H9" s="2">
        <v>54</v>
      </c>
      <c r="I9" s="2">
        <v>54</v>
      </c>
      <c r="J9" s="2">
        <v>61</v>
      </c>
      <c r="K9" s="2">
        <v>76</v>
      </c>
      <c r="L9" s="8" t="s">
        <v>281</v>
      </c>
    </row>
    <row r="10" spans="1:12" ht="15" thickBot="1" x14ac:dyDescent="0.4">
      <c r="A10" s="1" t="s">
        <v>9</v>
      </c>
      <c r="B10" s="2">
        <v>33</v>
      </c>
      <c r="C10" s="2">
        <v>33</v>
      </c>
      <c r="D10" s="2">
        <v>33</v>
      </c>
      <c r="E10" s="2">
        <v>33</v>
      </c>
      <c r="F10" s="2">
        <v>33</v>
      </c>
      <c r="G10" s="2">
        <v>35</v>
      </c>
      <c r="H10" s="2">
        <v>35</v>
      </c>
      <c r="I10" s="2">
        <v>35</v>
      </c>
      <c r="J10" s="2">
        <v>35</v>
      </c>
      <c r="K10" s="2">
        <v>35</v>
      </c>
      <c r="L10" s="8" t="s">
        <v>281</v>
      </c>
    </row>
    <row r="11" spans="1:12" ht="15" thickBot="1" x14ac:dyDescent="0.4">
      <c r="A11" s="1" t="s">
        <v>10</v>
      </c>
      <c r="B11" s="2">
        <v>736</v>
      </c>
      <c r="C11" s="2">
        <v>738</v>
      </c>
      <c r="D11" s="2">
        <v>740</v>
      </c>
      <c r="E11" s="2">
        <v>742</v>
      </c>
      <c r="F11" s="2">
        <v>744</v>
      </c>
      <c r="G11" s="2">
        <v>746</v>
      </c>
      <c r="H11" s="2">
        <v>826</v>
      </c>
      <c r="I11" s="2">
        <v>827</v>
      </c>
      <c r="J11" s="2">
        <v>827</v>
      </c>
      <c r="K11" s="2">
        <v>827</v>
      </c>
      <c r="L11" s="8" t="s">
        <v>281</v>
      </c>
    </row>
    <row r="12" spans="1:12" ht="15" thickBot="1" x14ac:dyDescent="0.4">
      <c r="A12" s="1" t="s">
        <v>11</v>
      </c>
      <c r="B12" s="2">
        <v>19</v>
      </c>
      <c r="C12" s="2">
        <v>19</v>
      </c>
      <c r="D12" s="2">
        <v>19</v>
      </c>
      <c r="E12" s="2">
        <v>19</v>
      </c>
      <c r="F12" s="2">
        <v>19</v>
      </c>
      <c r="G12" s="2">
        <v>19</v>
      </c>
      <c r="H12" s="2">
        <v>19</v>
      </c>
      <c r="I12" s="2">
        <v>19</v>
      </c>
      <c r="J12" s="2">
        <v>19</v>
      </c>
      <c r="K12" s="2">
        <v>19</v>
      </c>
      <c r="L12" s="8" t="s">
        <v>281</v>
      </c>
    </row>
    <row r="13" spans="1:12" ht="15" thickBot="1" x14ac:dyDescent="0.4">
      <c r="A13" s="1" t="s">
        <v>12</v>
      </c>
      <c r="B13" s="2">
        <v>2</v>
      </c>
      <c r="C13" s="2">
        <v>2</v>
      </c>
      <c r="D13" s="2">
        <v>2</v>
      </c>
      <c r="E13" s="2">
        <v>3</v>
      </c>
      <c r="F13" s="2">
        <v>3</v>
      </c>
      <c r="G13" s="2">
        <v>3</v>
      </c>
      <c r="H13" s="2">
        <v>3</v>
      </c>
      <c r="I13" s="2">
        <v>4</v>
      </c>
      <c r="J13" s="2">
        <v>4</v>
      </c>
      <c r="K13" s="2">
        <v>4</v>
      </c>
      <c r="L13" s="8" t="s">
        <v>281</v>
      </c>
    </row>
    <row r="14" spans="1:12" ht="15" thickBot="1" x14ac:dyDescent="0.4">
      <c r="A14" s="1" t="s">
        <v>13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5</v>
      </c>
      <c r="L14" s="8" t="s">
        <v>281</v>
      </c>
    </row>
    <row r="15" spans="1:12" ht="15" thickBot="1" x14ac:dyDescent="0.4">
      <c r="A15" s="1" t="s">
        <v>14</v>
      </c>
      <c r="B15" s="2">
        <v>2515</v>
      </c>
      <c r="C15" s="2">
        <v>2516</v>
      </c>
      <c r="D15" s="2">
        <v>2529</v>
      </c>
      <c r="E15" s="2">
        <v>2543</v>
      </c>
      <c r="F15" s="2">
        <v>2558</v>
      </c>
      <c r="G15" s="2">
        <v>2722</v>
      </c>
      <c r="H15" s="2">
        <v>2732</v>
      </c>
      <c r="I15" s="2">
        <v>2741</v>
      </c>
      <c r="J15" s="2">
        <v>2741</v>
      </c>
      <c r="K15" s="2">
        <v>2742</v>
      </c>
      <c r="L15" s="8" t="s">
        <v>281</v>
      </c>
    </row>
    <row r="16" spans="1:12" ht="15" thickBot="1" x14ac:dyDescent="0.4">
      <c r="A16" s="1" t="s">
        <v>15</v>
      </c>
      <c r="B16" s="2">
        <v>206</v>
      </c>
      <c r="C16" s="2">
        <v>206</v>
      </c>
      <c r="D16" s="2">
        <v>206</v>
      </c>
      <c r="E16" s="2">
        <v>213</v>
      </c>
      <c r="F16" s="2">
        <v>226</v>
      </c>
      <c r="G16" s="2">
        <v>226</v>
      </c>
      <c r="H16" s="2">
        <v>226</v>
      </c>
      <c r="I16" s="2">
        <v>227</v>
      </c>
      <c r="J16" s="2">
        <v>227</v>
      </c>
      <c r="K16" s="2">
        <v>227</v>
      </c>
      <c r="L16" s="8" t="s">
        <v>281</v>
      </c>
    </row>
    <row r="17" spans="1:12" ht="15" thickBot="1" x14ac:dyDescent="0.4">
      <c r="A17" s="1" t="s">
        <v>16</v>
      </c>
      <c r="B17" s="2">
        <v>604</v>
      </c>
      <c r="C17" s="2">
        <v>604</v>
      </c>
      <c r="D17" s="2">
        <v>604</v>
      </c>
      <c r="E17" s="2">
        <v>604</v>
      </c>
      <c r="F17" s="2">
        <v>880</v>
      </c>
      <c r="G17" s="2">
        <v>881</v>
      </c>
      <c r="H17" s="2">
        <v>883</v>
      </c>
      <c r="I17" s="2">
        <v>885</v>
      </c>
      <c r="J17" s="2">
        <v>887</v>
      </c>
      <c r="K17" s="2">
        <v>887</v>
      </c>
      <c r="L17" s="8" t="s">
        <v>281</v>
      </c>
    </row>
    <row r="18" spans="1:12" ht="15" thickBot="1" x14ac:dyDescent="0.4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20</v>
      </c>
      <c r="K18" s="2">
        <v>20</v>
      </c>
      <c r="L18" s="8" t="s">
        <v>281</v>
      </c>
    </row>
    <row r="19" spans="1:12" ht="15" thickBot="1" x14ac:dyDescent="0.4">
      <c r="A19" s="1" t="s">
        <v>18</v>
      </c>
      <c r="B19" s="2">
        <v>3457</v>
      </c>
      <c r="C19" s="2">
        <v>3457</v>
      </c>
      <c r="D19" s="2">
        <v>3658</v>
      </c>
      <c r="E19" s="2">
        <v>3681</v>
      </c>
      <c r="F19" s="2">
        <v>3802</v>
      </c>
      <c r="G19" s="2">
        <v>4793</v>
      </c>
      <c r="H19" s="2">
        <v>5690</v>
      </c>
      <c r="I19" s="2">
        <v>5934</v>
      </c>
      <c r="J19" s="2">
        <v>6258</v>
      </c>
      <c r="K19" s="2">
        <v>6322</v>
      </c>
      <c r="L19" s="8" t="s">
        <v>281</v>
      </c>
    </row>
    <row r="20" spans="1:12" ht="15" thickBot="1" x14ac:dyDescent="0.4">
      <c r="A20" s="1" t="s">
        <v>19</v>
      </c>
      <c r="B20" s="2">
        <v>126</v>
      </c>
      <c r="C20" s="2">
        <v>126</v>
      </c>
      <c r="D20" s="2">
        <v>126</v>
      </c>
      <c r="E20" s="2">
        <v>126</v>
      </c>
      <c r="F20" s="2">
        <v>126</v>
      </c>
      <c r="G20" s="2">
        <v>127</v>
      </c>
      <c r="H20" s="2">
        <v>127</v>
      </c>
      <c r="I20" s="2">
        <v>127</v>
      </c>
      <c r="J20" s="2">
        <v>127</v>
      </c>
      <c r="K20" s="2">
        <v>127</v>
      </c>
      <c r="L20" s="8" t="s">
        <v>281</v>
      </c>
    </row>
    <row r="21" spans="1:12" ht="15" thickBot="1" x14ac:dyDescent="0.4">
      <c r="A21" s="1" t="s">
        <v>20</v>
      </c>
      <c r="B21" s="2">
        <v>1</v>
      </c>
      <c r="C21" s="2">
        <v>9</v>
      </c>
      <c r="D21" s="2">
        <v>9</v>
      </c>
      <c r="E21" s="2">
        <v>10</v>
      </c>
      <c r="F21" s="2">
        <v>12</v>
      </c>
      <c r="G21" s="2">
        <v>12</v>
      </c>
      <c r="H21" s="2">
        <v>12</v>
      </c>
      <c r="I21" s="2">
        <v>12</v>
      </c>
      <c r="J21" s="2">
        <v>12</v>
      </c>
      <c r="K21" s="2">
        <v>12</v>
      </c>
      <c r="L21" s="8" t="s">
        <v>281</v>
      </c>
    </row>
    <row r="22" spans="1:12" ht="15" thickBot="1" x14ac:dyDescent="0.4">
      <c r="A22" s="1" t="s">
        <v>21</v>
      </c>
      <c r="B22" s="2">
        <v>186</v>
      </c>
      <c r="C22" s="2">
        <v>169</v>
      </c>
      <c r="D22" s="2">
        <v>169</v>
      </c>
      <c r="E22" s="2">
        <v>169</v>
      </c>
      <c r="F22" s="2">
        <v>169</v>
      </c>
      <c r="G22" s="2">
        <v>169</v>
      </c>
      <c r="H22" s="2">
        <v>169</v>
      </c>
      <c r="I22" s="2">
        <v>169</v>
      </c>
      <c r="J22" s="2">
        <v>179</v>
      </c>
      <c r="K22" s="2">
        <v>179</v>
      </c>
      <c r="L22" s="8" t="s">
        <v>281</v>
      </c>
    </row>
    <row r="23" spans="1:12" ht="15" thickBot="1" x14ac:dyDescent="0.4">
      <c r="A23" s="1" t="s">
        <v>22</v>
      </c>
      <c r="B23" s="2">
        <v>2224</v>
      </c>
      <c r="C23" s="2">
        <v>2230</v>
      </c>
      <c r="D23" s="2">
        <v>2619</v>
      </c>
      <c r="E23" s="2">
        <v>2649</v>
      </c>
      <c r="F23" s="2">
        <v>4366</v>
      </c>
      <c r="G23" s="2">
        <v>4451</v>
      </c>
      <c r="H23" s="2">
        <v>4451</v>
      </c>
      <c r="I23" s="2">
        <v>4713</v>
      </c>
      <c r="J23" s="2">
        <v>4759</v>
      </c>
      <c r="K23" s="2">
        <v>5589</v>
      </c>
      <c r="L23" s="8" t="s">
        <v>281</v>
      </c>
    </row>
    <row r="24" spans="1:12" ht="15" thickBot="1" x14ac:dyDescent="0.4">
      <c r="A24" s="1" t="s">
        <v>23</v>
      </c>
      <c r="B24" s="2">
        <v>330</v>
      </c>
      <c r="C24" s="2">
        <v>330</v>
      </c>
      <c r="D24" s="2">
        <v>332</v>
      </c>
      <c r="E24" s="2">
        <v>332</v>
      </c>
      <c r="F24" s="2">
        <v>332</v>
      </c>
      <c r="G24" s="2">
        <v>332</v>
      </c>
      <c r="H24" s="2">
        <v>332</v>
      </c>
      <c r="I24" s="2">
        <v>332</v>
      </c>
      <c r="J24" s="2">
        <v>332</v>
      </c>
      <c r="K24" s="2">
        <v>332</v>
      </c>
      <c r="L24" s="8" t="s">
        <v>281</v>
      </c>
    </row>
    <row r="25" spans="1:12" ht="15" thickBot="1" x14ac:dyDescent="0.4">
      <c r="A25" s="1" t="s">
        <v>24</v>
      </c>
      <c r="B25" s="2">
        <v>3</v>
      </c>
      <c r="C25" s="2">
        <v>3</v>
      </c>
      <c r="D25" s="2">
        <v>3</v>
      </c>
      <c r="E25" s="2">
        <v>3</v>
      </c>
      <c r="F25" s="2">
        <v>3</v>
      </c>
      <c r="G25" s="2">
        <v>3</v>
      </c>
      <c r="H25" s="2">
        <v>4</v>
      </c>
      <c r="I25" s="2">
        <v>4</v>
      </c>
      <c r="J25" s="2">
        <v>4</v>
      </c>
      <c r="K25" s="2">
        <v>4</v>
      </c>
      <c r="L25" s="8" t="s">
        <v>281</v>
      </c>
    </row>
    <row r="26" spans="1:12" ht="15" thickBot="1" x14ac:dyDescent="0.4">
      <c r="A26" s="1" t="s">
        <v>25</v>
      </c>
      <c r="B26" s="2">
        <v>1590</v>
      </c>
      <c r="C26" s="2">
        <v>1596</v>
      </c>
      <c r="D26" s="2">
        <v>1626</v>
      </c>
      <c r="E26" s="2">
        <v>1630</v>
      </c>
      <c r="F26" s="2">
        <v>1636</v>
      </c>
      <c r="G26" s="2">
        <v>1664</v>
      </c>
      <c r="H26" s="2">
        <v>1674</v>
      </c>
      <c r="I26" s="2">
        <v>1699</v>
      </c>
      <c r="J26" s="2">
        <v>1702</v>
      </c>
      <c r="K26" s="2">
        <v>1702</v>
      </c>
      <c r="L26" s="8" t="s">
        <v>281</v>
      </c>
    </row>
    <row r="27" spans="1:12" ht="15" thickBot="1" x14ac:dyDescent="0.4">
      <c r="A27" s="1" t="s">
        <v>26</v>
      </c>
      <c r="B27" s="2">
        <v>129</v>
      </c>
      <c r="C27" s="2">
        <v>129</v>
      </c>
      <c r="D27" s="2">
        <v>369</v>
      </c>
      <c r="E27" s="2">
        <v>369</v>
      </c>
      <c r="F27" s="2">
        <v>370</v>
      </c>
      <c r="G27" s="2">
        <v>382</v>
      </c>
      <c r="H27" s="2">
        <v>378</v>
      </c>
      <c r="I27" s="2">
        <v>604</v>
      </c>
      <c r="J27" s="2">
        <v>829</v>
      </c>
      <c r="K27" s="2">
        <v>829</v>
      </c>
      <c r="L27" s="8" t="s">
        <v>281</v>
      </c>
    </row>
    <row r="28" spans="1:12" ht="15" thickBot="1" x14ac:dyDescent="0.4">
      <c r="A28" s="1" t="s">
        <v>27</v>
      </c>
      <c r="B28" s="3">
        <v>0</v>
      </c>
      <c r="C28" s="3">
        <v>0</v>
      </c>
      <c r="D28" s="2">
        <v>0</v>
      </c>
      <c r="E28" s="2">
        <v>0</v>
      </c>
      <c r="F28" s="2">
        <v>0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8" t="s">
        <v>281</v>
      </c>
    </row>
    <row r="29" spans="1:12" ht="15" thickBot="1" x14ac:dyDescent="0.4">
      <c r="A29" s="1" t="s">
        <v>28</v>
      </c>
      <c r="B29" s="2">
        <v>1100</v>
      </c>
      <c r="C29" s="2">
        <v>1271</v>
      </c>
      <c r="D29" s="2">
        <v>1567</v>
      </c>
      <c r="E29" s="2">
        <v>1636</v>
      </c>
      <c r="F29" s="2">
        <v>1678</v>
      </c>
      <c r="G29" s="2">
        <v>2064</v>
      </c>
      <c r="H29" s="2">
        <v>2090</v>
      </c>
      <c r="I29" s="2">
        <v>2295</v>
      </c>
      <c r="J29" s="2">
        <v>2466</v>
      </c>
      <c r="K29" s="2">
        <v>2649</v>
      </c>
      <c r="L29" s="8" t="s">
        <v>281</v>
      </c>
    </row>
    <row r="30" spans="1:12" ht="15" thickBot="1" x14ac:dyDescent="0.4">
      <c r="A30" s="1" t="s">
        <v>29</v>
      </c>
      <c r="B30" s="2">
        <v>75</v>
      </c>
      <c r="C30" s="2">
        <v>75</v>
      </c>
      <c r="D30" s="2">
        <v>75</v>
      </c>
      <c r="E30" s="2">
        <v>75</v>
      </c>
      <c r="F30" s="2">
        <v>75</v>
      </c>
      <c r="G30" s="2">
        <v>75</v>
      </c>
      <c r="H30" s="2">
        <v>75</v>
      </c>
      <c r="I30" s="2">
        <v>75</v>
      </c>
      <c r="J30" s="2">
        <v>75</v>
      </c>
      <c r="K30" s="2">
        <v>75</v>
      </c>
      <c r="L30" s="8" t="s">
        <v>281</v>
      </c>
    </row>
    <row r="31" spans="1:12" ht="15" thickBot="1" x14ac:dyDescent="0.4">
      <c r="A31" s="1" t="s">
        <v>30</v>
      </c>
      <c r="B31" s="2">
        <v>5</v>
      </c>
      <c r="C31" s="2">
        <v>5</v>
      </c>
      <c r="D31" s="2">
        <v>5</v>
      </c>
      <c r="E31" s="2">
        <v>27</v>
      </c>
      <c r="F31" s="2">
        <v>95</v>
      </c>
      <c r="G31" s="2">
        <v>96</v>
      </c>
      <c r="H31" s="2">
        <v>96</v>
      </c>
      <c r="I31" s="2">
        <v>96</v>
      </c>
      <c r="J31" s="2">
        <v>96</v>
      </c>
      <c r="K31" s="2">
        <v>96</v>
      </c>
      <c r="L31" s="8" t="s">
        <v>281</v>
      </c>
    </row>
    <row r="32" spans="1:12" ht="15" thickBot="1" x14ac:dyDescent="0.4">
      <c r="A32" s="1" t="s">
        <v>31</v>
      </c>
      <c r="B32" s="2">
        <v>5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5</v>
      </c>
      <c r="J32" s="2">
        <v>6</v>
      </c>
      <c r="K32" s="2">
        <v>6</v>
      </c>
      <c r="L32" s="8" t="s">
        <v>281</v>
      </c>
    </row>
    <row r="33" spans="1:12" ht="15" thickBot="1" x14ac:dyDescent="0.4">
      <c r="A33" s="1" t="s">
        <v>32</v>
      </c>
      <c r="B33" s="2">
        <v>168</v>
      </c>
      <c r="C33" s="2">
        <v>170</v>
      </c>
      <c r="D33" s="2">
        <v>173</v>
      </c>
      <c r="E33" s="2">
        <v>175</v>
      </c>
      <c r="F33" s="2">
        <v>177</v>
      </c>
      <c r="G33" s="2">
        <v>197</v>
      </c>
      <c r="H33" s="2">
        <v>198</v>
      </c>
      <c r="I33" s="2">
        <v>197</v>
      </c>
      <c r="J33" s="2">
        <v>197</v>
      </c>
      <c r="K33" s="2">
        <v>197</v>
      </c>
      <c r="L33" s="8" t="s">
        <v>281</v>
      </c>
    </row>
    <row r="34" spans="1:12" ht="15" thickBot="1" x14ac:dyDescent="0.4">
      <c r="A34" s="1" t="s">
        <v>33</v>
      </c>
      <c r="B34" s="2">
        <v>396</v>
      </c>
      <c r="C34" s="2">
        <v>399</v>
      </c>
      <c r="D34" s="2">
        <v>403</v>
      </c>
      <c r="E34" s="2">
        <v>403</v>
      </c>
      <c r="F34" s="2">
        <v>410</v>
      </c>
      <c r="G34" s="2">
        <v>417</v>
      </c>
      <c r="H34" s="2">
        <v>471</v>
      </c>
      <c r="I34" s="2">
        <v>471</v>
      </c>
      <c r="J34" s="2">
        <v>551</v>
      </c>
      <c r="K34" s="2">
        <v>551</v>
      </c>
      <c r="L34" s="8" t="s">
        <v>281</v>
      </c>
    </row>
    <row r="35" spans="1:12" ht="15" thickBot="1" x14ac:dyDescent="0.4">
      <c r="A35" s="1" t="s">
        <v>34</v>
      </c>
      <c r="B35" s="2">
        <v>357</v>
      </c>
      <c r="C35" s="2">
        <v>366</v>
      </c>
      <c r="D35" s="2">
        <v>368</v>
      </c>
      <c r="E35" s="2">
        <v>368</v>
      </c>
      <c r="F35" s="2">
        <v>371</v>
      </c>
      <c r="G35" s="2">
        <v>371</v>
      </c>
      <c r="H35" s="2">
        <v>372</v>
      </c>
      <c r="I35" s="2">
        <v>422</v>
      </c>
      <c r="J35" s="2">
        <v>422</v>
      </c>
      <c r="K35" s="2">
        <v>566</v>
      </c>
      <c r="L35" s="8" t="s">
        <v>281</v>
      </c>
    </row>
    <row r="36" spans="1:12" ht="15" thickBot="1" x14ac:dyDescent="0.4">
      <c r="A36" s="1" t="s">
        <v>35</v>
      </c>
      <c r="B36" s="2">
        <v>22</v>
      </c>
      <c r="C36" s="2">
        <v>23</v>
      </c>
      <c r="D36" s="2">
        <v>53</v>
      </c>
      <c r="E36" s="2">
        <v>69</v>
      </c>
      <c r="F36" s="2">
        <v>69</v>
      </c>
      <c r="G36" s="2">
        <v>121</v>
      </c>
      <c r="H36" s="2">
        <v>122</v>
      </c>
      <c r="I36" s="2">
        <v>122</v>
      </c>
      <c r="J36" s="2">
        <v>122</v>
      </c>
      <c r="K36" s="2">
        <v>123</v>
      </c>
      <c r="L36" s="8" t="s">
        <v>281</v>
      </c>
    </row>
    <row r="37" spans="1:12" ht="15" thickBot="1" x14ac:dyDescent="0.4">
      <c r="A37" s="1" t="s">
        <v>36</v>
      </c>
      <c r="B37" s="2">
        <v>146</v>
      </c>
      <c r="C37" s="2">
        <v>146</v>
      </c>
      <c r="D37" s="2">
        <v>172</v>
      </c>
      <c r="E37" s="2">
        <v>188</v>
      </c>
      <c r="F37" s="2">
        <v>195</v>
      </c>
      <c r="G37" s="2">
        <v>237</v>
      </c>
      <c r="H37" s="2">
        <v>262</v>
      </c>
      <c r="I37" s="2">
        <v>270</v>
      </c>
      <c r="J37" s="2">
        <v>272</v>
      </c>
      <c r="K37" s="2">
        <v>272</v>
      </c>
      <c r="L37" s="8" t="s">
        <v>281</v>
      </c>
    </row>
    <row r="38" spans="1:12" ht="15" thickBot="1" x14ac:dyDescent="0.4">
      <c r="A38" s="1" t="s">
        <v>37</v>
      </c>
      <c r="B38" s="2">
        <v>13</v>
      </c>
      <c r="C38" s="2">
        <v>13</v>
      </c>
      <c r="D38" s="2">
        <v>13</v>
      </c>
      <c r="E38" s="2">
        <v>13</v>
      </c>
      <c r="F38" s="2">
        <v>15</v>
      </c>
      <c r="G38" s="2">
        <v>16</v>
      </c>
      <c r="H38" s="2">
        <v>17</v>
      </c>
      <c r="I38" s="2">
        <v>19</v>
      </c>
      <c r="J38" s="2">
        <v>30</v>
      </c>
      <c r="K38" s="2">
        <v>30</v>
      </c>
      <c r="L38" s="8" t="s">
        <v>281</v>
      </c>
    </row>
    <row r="39" spans="1:12" ht="15" thickBot="1" x14ac:dyDescent="0.4">
      <c r="A39" s="1" t="s">
        <v>38</v>
      </c>
      <c r="B39" s="2">
        <v>1837</v>
      </c>
      <c r="C39" s="2">
        <v>2143</v>
      </c>
      <c r="D39" s="2">
        <v>2307</v>
      </c>
      <c r="E39" s="2">
        <v>2417</v>
      </c>
      <c r="F39" s="2">
        <v>2539</v>
      </c>
      <c r="G39" s="2">
        <v>3272</v>
      </c>
      <c r="H39" s="2">
        <v>3272</v>
      </c>
      <c r="I39" s="2">
        <v>3522</v>
      </c>
      <c r="J39" s="2">
        <v>3638</v>
      </c>
      <c r="K39" s="2">
        <v>3725</v>
      </c>
      <c r="L39" s="8" t="s">
        <v>281</v>
      </c>
    </row>
    <row r="40" spans="1:12" ht="15" thickBot="1" x14ac:dyDescent="0.4">
      <c r="A40" s="1" t="s">
        <v>39</v>
      </c>
      <c r="B40" s="2">
        <v>2209</v>
      </c>
      <c r="C40" s="2">
        <v>2211</v>
      </c>
      <c r="D40" s="2">
        <v>2215</v>
      </c>
      <c r="E40" s="2">
        <v>2218</v>
      </c>
      <c r="F40" s="2">
        <v>2221</v>
      </c>
      <c r="G40" s="2">
        <v>2221</v>
      </c>
      <c r="H40" s="2">
        <v>2261</v>
      </c>
      <c r="I40" s="2">
        <v>2266</v>
      </c>
      <c r="J40" s="2">
        <v>2269</v>
      </c>
      <c r="K40" s="2">
        <v>2313</v>
      </c>
      <c r="L40" s="8" t="s">
        <v>281</v>
      </c>
    </row>
    <row r="41" spans="1:12" ht="15" thickBot="1" x14ac:dyDescent="0.4">
      <c r="A41" s="1" t="s">
        <v>40</v>
      </c>
      <c r="B41" s="2">
        <v>345</v>
      </c>
      <c r="C41" s="2">
        <v>347</v>
      </c>
      <c r="D41" s="2">
        <v>351</v>
      </c>
      <c r="E41" s="2">
        <v>383</v>
      </c>
      <c r="F41" s="2">
        <v>427</v>
      </c>
      <c r="G41" s="2">
        <v>452</v>
      </c>
      <c r="H41" s="2">
        <v>504</v>
      </c>
      <c r="I41" s="2">
        <v>508</v>
      </c>
      <c r="J41" s="2">
        <v>508</v>
      </c>
      <c r="K41" s="2">
        <v>533</v>
      </c>
      <c r="L41" s="8" t="s">
        <v>281</v>
      </c>
    </row>
    <row r="42" spans="1:12" ht="15" thickBot="1" x14ac:dyDescent="0.4">
      <c r="A42" s="1" t="s">
        <v>41</v>
      </c>
      <c r="B42" s="2">
        <v>5</v>
      </c>
      <c r="C42" s="2">
        <v>6</v>
      </c>
      <c r="D42" s="2">
        <v>7</v>
      </c>
      <c r="E42" s="2">
        <v>8</v>
      </c>
      <c r="F42" s="2">
        <v>9</v>
      </c>
      <c r="G42" s="2">
        <v>27</v>
      </c>
      <c r="H42" s="2">
        <v>27</v>
      </c>
      <c r="I42" s="2">
        <v>27</v>
      </c>
      <c r="J42" s="2">
        <v>27</v>
      </c>
      <c r="K42" s="2">
        <v>62</v>
      </c>
      <c r="L42" s="8" t="s">
        <v>281</v>
      </c>
    </row>
    <row r="43" spans="1:12" ht="15" thickBot="1" x14ac:dyDescent="0.4">
      <c r="A43" s="1" t="s">
        <v>42</v>
      </c>
      <c r="B43" s="2">
        <v>2120</v>
      </c>
      <c r="C43" s="2">
        <v>2123</v>
      </c>
      <c r="D43" s="2">
        <v>2130</v>
      </c>
      <c r="E43" s="2">
        <v>2135</v>
      </c>
      <c r="F43" s="2">
        <v>2140</v>
      </c>
      <c r="G43" s="2">
        <v>2144</v>
      </c>
      <c r="H43" s="2">
        <v>2156</v>
      </c>
      <c r="I43" s="2">
        <v>2175</v>
      </c>
      <c r="J43" s="2">
        <v>2202</v>
      </c>
      <c r="K43" s="2">
        <v>2206</v>
      </c>
      <c r="L43" s="8" t="s">
        <v>281</v>
      </c>
    </row>
    <row r="44" spans="1:12" ht="15" thickBot="1" x14ac:dyDescent="0.4">
      <c r="A44" s="1" t="s">
        <v>43</v>
      </c>
      <c r="B44" s="2">
        <v>348</v>
      </c>
      <c r="C44" s="2">
        <v>359</v>
      </c>
      <c r="D44" s="2">
        <v>380</v>
      </c>
      <c r="E44" s="2">
        <v>383</v>
      </c>
      <c r="F44" s="2">
        <v>384</v>
      </c>
      <c r="G44" s="2">
        <v>428</v>
      </c>
      <c r="H44" s="2">
        <v>436</v>
      </c>
      <c r="I44" s="2">
        <v>445</v>
      </c>
      <c r="J44" s="2">
        <v>463</v>
      </c>
      <c r="K44" s="2">
        <v>463</v>
      </c>
      <c r="L44" s="8" t="s">
        <v>281</v>
      </c>
    </row>
    <row r="45" spans="1:12" ht="15" thickBot="1" x14ac:dyDescent="0.4">
      <c r="A45" s="1" t="s">
        <v>44</v>
      </c>
      <c r="B45" s="2">
        <v>62</v>
      </c>
      <c r="C45" s="2">
        <v>77</v>
      </c>
      <c r="D45" s="2">
        <v>106</v>
      </c>
      <c r="E45" s="2">
        <v>111</v>
      </c>
      <c r="F45" s="2">
        <v>116</v>
      </c>
      <c r="G45" s="2">
        <v>121</v>
      </c>
      <c r="H45" s="2">
        <v>135</v>
      </c>
      <c r="I45" s="2">
        <v>145</v>
      </c>
      <c r="J45" s="2">
        <v>145</v>
      </c>
      <c r="K45" s="2">
        <v>150</v>
      </c>
      <c r="L45" s="8" t="s">
        <v>281</v>
      </c>
    </row>
    <row r="46" spans="1:12" ht="15" thickBot="1" x14ac:dyDescent="0.4">
      <c r="A46" s="1" t="s">
        <v>45</v>
      </c>
      <c r="B46" s="2">
        <v>2</v>
      </c>
      <c r="C46" s="2">
        <v>2</v>
      </c>
      <c r="D46" s="2">
        <v>2</v>
      </c>
      <c r="E46" s="2">
        <v>2</v>
      </c>
      <c r="F46" s="2">
        <v>2</v>
      </c>
      <c r="G46" s="2">
        <v>2</v>
      </c>
      <c r="H46" s="2">
        <v>2</v>
      </c>
      <c r="I46" s="2">
        <v>2</v>
      </c>
      <c r="J46" s="2">
        <v>2</v>
      </c>
      <c r="K46" s="2">
        <v>2</v>
      </c>
      <c r="L46" s="8" t="s">
        <v>281</v>
      </c>
    </row>
    <row r="47" spans="1:12" ht="15" thickBot="1" x14ac:dyDescent="0.4">
      <c r="A47" s="1" t="s">
        <v>46</v>
      </c>
      <c r="B47" s="2">
        <v>32</v>
      </c>
      <c r="C47" s="2">
        <v>34</v>
      </c>
      <c r="D47" s="2">
        <v>34</v>
      </c>
      <c r="E47" s="2">
        <v>63</v>
      </c>
      <c r="F47" s="2">
        <v>134</v>
      </c>
      <c r="G47" s="2">
        <v>175</v>
      </c>
      <c r="H47" s="2">
        <v>253</v>
      </c>
      <c r="I47" s="2">
        <v>357</v>
      </c>
      <c r="J47" s="2">
        <v>423</v>
      </c>
      <c r="K47" s="2">
        <v>446</v>
      </c>
      <c r="L47" s="8" t="s">
        <v>281</v>
      </c>
    </row>
    <row r="48" spans="1:12" ht="15" thickBot="1" x14ac:dyDescent="0.4">
      <c r="A48" s="1" t="s">
        <v>47</v>
      </c>
      <c r="B48" s="2">
        <v>6</v>
      </c>
      <c r="C48" s="2">
        <v>7</v>
      </c>
      <c r="D48" s="2">
        <v>7</v>
      </c>
      <c r="E48" s="2">
        <v>8</v>
      </c>
      <c r="F48" s="2">
        <v>9</v>
      </c>
      <c r="G48" s="2">
        <v>10</v>
      </c>
      <c r="H48" s="2">
        <v>10</v>
      </c>
      <c r="I48" s="2">
        <v>13</v>
      </c>
      <c r="J48" s="2">
        <v>19</v>
      </c>
      <c r="K48" s="2">
        <v>24</v>
      </c>
      <c r="L48" s="8" t="s">
        <v>281</v>
      </c>
    </row>
    <row r="49" spans="1:12" ht="15" thickBot="1" x14ac:dyDescent="0.4">
      <c r="A49" s="1" t="s">
        <v>48</v>
      </c>
      <c r="B49" s="2">
        <v>55</v>
      </c>
      <c r="C49" s="2">
        <v>90</v>
      </c>
      <c r="D49" s="2">
        <v>90</v>
      </c>
      <c r="E49" s="2">
        <v>91</v>
      </c>
      <c r="F49" s="2">
        <v>99</v>
      </c>
      <c r="G49" s="2">
        <v>99</v>
      </c>
      <c r="H49" s="2">
        <v>99</v>
      </c>
      <c r="I49" s="2">
        <v>99</v>
      </c>
      <c r="J49" s="2">
        <v>99</v>
      </c>
      <c r="K49" s="2">
        <v>104</v>
      </c>
      <c r="L49" s="8" t="s">
        <v>281</v>
      </c>
    </row>
    <row r="50" spans="1:12" ht="15" thickBot="1" x14ac:dyDescent="0.4">
      <c r="A50" s="1" t="s">
        <v>49</v>
      </c>
      <c r="B50" s="2">
        <v>2</v>
      </c>
      <c r="C50" s="2">
        <v>2</v>
      </c>
      <c r="D50" s="2">
        <v>3</v>
      </c>
      <c r="E50" s="2">
        <v>7</v>
      </c>
      <c r="F50" s="2">
        <v>10</v>
      </c>
      <c r="G50" s="2">
        <v>11</v>
      </c>
      <c r="H50" s="2">
        <v>11</v>
      </c>
      <c r="I50" s="2">
        <v>19</v>
      </c>
      <c r="J50" s="2">
        <v>27</v>
      </c>
      <c r="K50" s="2">
        <v>51</v>
      </c>
      <c r="L50" s="8" t="s">
        <v>281</v>
      </c>
    </row>
    <row r="51" spans="1:12" ht="15" thickBot="1" x14ac:dyDescent="0.4">
      <c r="A51" s="1" t="s">
        <v>50</v>
      </c>
      <c r="B51" s="2">
        <v>1501</v>
      </c>
      <c r="C51" s="2">
        <v>2711</v>
      </c>
      <c r="D51" s="2">
        <v>3430</v>
      </c>
      <c r="E51" s="2">
        <v>4652</v>
      </c>
      <c r="F51" s="2">
        <v>6552</v>
      </c>
      <c r="G51" s="2">
        <v>7911</v>
      </c>
      <c r="H51" s="2">
        <v>8014</v>
      </c>
      <c r="I51" s="2">
        <v>9523</v>
      </c>
      <c r="J51" s="2">
        <v>10288</v>
      </c>
      <c r="K51" s="2">
        <v>10445</v>
      </c>
      <c r="L51" s="8" t="s">
        <v>281</v>
      </c>
    </row>
    <row r="52" spans="1:12" ht="15" thickBot="1" x14ac:dyDescent="0.4">
      <c r="A52" s="1" t="s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1</v>
      </c>
      <c r="H52" s="2">
        <v>1</v>
      </c>
      <c r="I52" s="2">
        <v>1</v>
      </c>
      <c r="J52" s="2">
        <v>1</v>
      </c>
      <c r="K52" s="2">
        <v>14</v>
      </c>
      <c r="L52" s="8" t="s">
        <v>281</v>
      </c>
    </row>
    <row r="53" spans="1:12" ht="15" thickBot="1" x14ac:dyDescent="0.4">
      <c r="A53" s="1" t="s">
        <v>52</v>
      </c>
      <c r="B53" s="2">
        <v>1536</v>
      </c>
      <c r="C53" s="2">
        <v>1538</v>
      </c>
      <c r="D53" s="2">
        <v>1541</v>
      </c>
      <c r="E53" s="2">
        <v>1547</v>
      </c>
      <c r="F53" s="2">
        <v>1557</v>
      </c>
      <c r="G53" s="2">
        <v>1740</v>
      </c>
      <c r="H53" s="2">
        <v>1761</v>
      </c>
      <c r="I53" s="2">
        <v>1798</v>
      </c>
      <c r="J53" s="2">
        <v>1817</v>
      </c>
      <c r="K53" s="2">
        <v>1871</v>
      </c>
      <c r="L53" s="8" t="s">
        <v>281</v>
      </c>
    </row>
    <row r="54" spans="1:12" ht="15" thickBot="1" x14ac:dyDescent="0.4">
      <c r="A54" s="1" t="s">
        <v>53</v>
      </c>
      <c r="B54" s="2">
        <v>642</v>
      </c>
      <c r="C54" s="2">
        <v>653</v>
      </c>
      <c r="D54" s="2">
        <v>661</v>
      </c>
      <c r="E54" s="2">
        <v>669</v>
      </c>
      <c r="F54" s="2">
        <v>671</v>
      </c>
      <c r="G54" s="2">
        <v>675</v>
      </c>
      <c r="H54" s="2">
        <v>680</v>
      </c>
      <c r="I54" s="2">
        <v>683</v>
      </c>
      <c r="J54" s="2">
        <v>683</v>
      </c>
      <c r="K54" s="2">
        <v>683</v>
      </c>
      <c r="L54" s="8" t="s">
        <v>281</v>
      </c>
    </row>
    <row r="55" spans="1:12" ht="15" thickBot="1" x14ac:dyDescent="0.4">
      <c r="A55" s="1" t="s">
        <v>54</v>
      </c>
      <c r="B55" s="2">
        <v>67</v>
      </c>
      <c r="C55" s="2">
        <v>67</v>
      </c>
      <c r="D55" s="2">
        <v>67</v>
      </c>
      <c r="E55" s="2">
        <v>67</v>
      </c>
      <c r="F55" s="2">
        <v>68</v>
      </c>
      <c r="G55" s="2">
        <v>70</v>
      </c>
      <c r="H55" s="2">
        <v>72</v>
      </c>
      <c r="I55" s="2">
        <v>74</v>
      </c>
      <c r="J55" s="2">
        <v>124</v>
      </c>
      <c r="K55" s="2">
        <v>124</v>
      </c>
      <c r="L55" s="8" t="s">
        <v>281</v>
      </c>
    </row>
    <row r="56" spans="1:12" ht="15" thickBot="1" x14ac:dyDescent="0.4">
      <c r="A56" s="1" t="s">
        <v>55</v>
      </c>
      <c r="B56" s="2">
        <v>272</v>
      </c>
      <c r="C56" s="2">
        <v>312</v>
      </c>
      <c r="D56" s="2">
        <v>330</v>
      </c>
      <c r="E56" s="2">
        <v>340</v>
      </c>
      <c r="F56" s="2">
        <v>349</v>
      </c>
      <c r="G56" s="2">
        <v>375</v>
      </c>
      <c r="H56" s="2">
        <v>391</v>
      </c>
      <c r="I56" s="2">
        <v>406</v>
      </c>
      <c r="J56" s="2">
        <v>406</v>
      </c>
      <c r="K56" s="2">
        <v>508</v>
      </c>
      <c r="L56" s="8" t="s">
        <v>281</v>
      </c>
    </row>
    <row r="57" spans="1:12" ht="15" thickBot="1" x14ac:dyDescent="0.4">
      <c r="A57" s="1" t="s">
        <v>56</v>
      </c>
      <c r="B57" s="2">
        <v>750</v>
      </c>
      <c r="C57" s="2">
        <v>769</v>
      </c>
      <c r="D57" s="2">
        <v>782</v>
      </c>
      <c r="E57" s="2">
        <v>784</v>
      </c>
      <c r="F57" s="2">
        <v>827</v>
      </c>
      <c r="G57" s="2">
        <v>908</v>
      </c>
      <c r="H57" s="2">
        <v>1178</v>
      </c>
      <c r="I57" s="2">
        <v>1196</v>
      </c>
      <c r="J57" s="2">
        <v>1198</v>
      </c>
      <c r="K57" s="2">
        <v>1222</v>
      </c>
      <c r="L57" s="8" t="s">
        <v>281</v>
      </c>
    </row>
    <row r="58" spans="1:12" ht="15" thickBot="1" x14ac:dyDescent="0.4">
      <c r="A58" s="1" t="s">
        <v>57</v>
      </c>
      <c r="B58" s="2">
        <v>2302</v>
      </c>
      <c r="C58" s="2">
        <v>2302</v>
      </c>
      <c r="D58" s="2">
        <v>2311</v>
      </c>
      <c r="E58" s="2">
        <v>2431</v>
      </c>
      <c r="F58" s="2">
        <v>2441</v>
      </c>
      <c r="G58" s="2">
        <v>2442</v>
      </c>
      <c r="H58" s="2">
        <v>2538</v>
      </c>
      <c r="I58" s="2">
        <v>2539</v>
      </c>
      <c r="J58" s="2">
        <v>2844</v>
      </c>
      <c r="K58" s="2">
        <v>3303</v>
      </c>
      <c r="L58" s="8" t="s">
        <v>281</v>
      </c>
    </row>
    <row r="59" spans="1:12" ht="15" thickBot="1" x14ac:dyDescent="0.4">
      <c r="A59" s="1" t="s">
        <v>58</v>
      </c>
      <c r="B59" s="2">
        <v>859</v>
      </c>
      <c r="C59" s="2">
        <v>860</v>
      </c>
      <c r="D59" s="2">
        <v>875</v>
      </c>
      <c r="E59" s="2">
        <v>879</v>
      </c>
      <c r="F59" s="2">
        <v>885</v>
      </c>
      <c r="G59" s="2">
        <v>1189</v>
      </c>
      <c r="H59" s="2">
        <v>1192</v>
      </c>
      <c r="I59" s="2">
        <v>1194</v>
      </c>
      <c r="J59" s="2">
        <v>1208</v>
      </c>
      <c r="K59" s="2">
        <v>1221</v>
      </c>
      <c r="L59" s="8" t="s">
        <v>281</v>
      </c>
    </row>
    <row r="60" spans="1:12" ht="15" thickBot="1" x14ac:dyDescent="0.4">
      <c r="A60" s="1" t="s">
        <v>59</v>
      </c>
      <c r="B60" s="2">
        <v>553558</v>
      </c>
      <c r="C60" s="2">
        <v>632893</v>
      </c>
      <c r="D60" s="2">
        <v>722529</v>
      </c>
      <c r="E60" s="2">
        <v>813770</v>
      </c>
      <c r="F60" s="2">
        <v>922091</v>
      </c>
      <c r="G60" s="2">
        <v>1027281</v>
      </c>
      <c r="H60" s="2">
        <v>1127082</v>
      </c>
      <c r="I60" s="2">
        <v>1306891</v>
      </c>
      <c r="J60" s="2">
        <v>1461091</v>
      </c>
      <c r="K60" s="2">
        <v>1636558</v>
      </c>
      <c r="L60" s="8" t="s">
        <v>281</v>
      </c>
    </row>
    <row r="61" spans="1:12" ht="15" thickBot="1" x14ac:dyDescent="0.4">
      <c r="A61" s="1" t="s">
        <v>60</v>
      </c>
      <c r="B61" s="2">
        <v>294</v>
      </c>
      <c r="C61" s="2">
        <v>299</v>
      </c>
      <c r="D61" s="2">
        <v>303</v>
      </c>
      <c r="E61" s="2">
        <v>349</v>
      </c>
      <c r="F61" s="2">
        <v>372</v>
      </c>
      <c r="G61" s="2">
        <v>371</v>
      </c>
      <c r="H61" s="2">
        <v>381</v>
      </c>
      <c r="I61" s="2">
        <v>380</v>
      </c>
      <c r="J61" s="2">
        <v>388</v>
      </c>
      <c r="K61" s="2">
        <v>492</v>
      </c>
      <c r="L61" s="8" t="s">
        <v>281</v>
      </c>
    </row>
    <row r="62" spans="1:12" ht="15" thickBot="1" x14ac:dyDescent="0.4">
      <c r="A62" s="1" t="s">
        <v>61</v>
      </c>
      <c r="B62" s="2">
        <v>378</v>
      </c>
      <c r="C62" s="2">
        <v>406</v>
      </c>
      <c r="D62" s="2">
        <v>434</v>
      </c>
      <c r="E62" s="2">
        <v>403</v>
      </c>
      <c r="F62" s="2">
        <v>455</v>
      </c>
      <c r="G62" s="2">
        <v>479</v>
      </c>
      <c r="H62" s="2">
        <v>518</v>
      </c>
      <c r="I62" s="2">
        <v>582</v>
      </c>
      <c r="J62" s="2">
        <v>744</v>
      </c>
      <c r="K62" s="2">
        <v>801</v>
      </c>
      <c r="L62" s="8" t="s">
        <v>281</v>
      </c>
    </row>
    <row r="63" spans="1:12" ht="15" thickBot="1" x14ac:dyDescent="0.4">
      <c r="A63" s="1" t="s">
        <v>62</v>
      </c>
      <c r="B63" s="2">
        <v>1488</v>
      </c>
      <c r="C63" s="2">
        <v>1488</v>
      </c>
      <c r="D63" s="2">
        <v>1615</v>
      </c>
      <c r="E63" s="2">
        <v>1615</v>
      </c>
      <c r="F63" s="2">
        <v>1615</v>
      </c>
      <c r="G63" s="2">
        <v>1615</v>
      </c>
      <c r="H63" s="2">
        <v>2335</v>
      </c>
      <c r="I63" s="2">
        <v>2335</v>
      </c>
      <c r="J63" s="2">
        <v>2335</v>
      </c>
      <c r="K63" s="2">
        <v>2335</v>
      </c>
      <c r="L63" s="8" t="s">
        <v>281</v>
      </c>
    </row>
    <row r="64" spans="1:12" ht="15" thickBot="1" x14ac:dyDescent="0.4">
      <c r="A64" s="1" t="s">
        <v>63</v>
      </c>
      <c r="B64" s="2">
        <v>1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5</v>
      </c>
      <c r="K64" s="2">
        <v>5</v>
      </c>
      <c r="L64" s="8" t="s">
        <v>281</v>
      </c>
    </row>
    <row r="65" spans="1:12" ht="15" thickBot="1" x14ac:dyDescent="0.4">
      <c r="A65" s="1" t="s">
        <v>64</v>
      </c>
      <c r="B65" s="2">
        <v>717</v>
      </c>
      <c r="C65" s="2">
        <v>975</v>
      </c>
      <c r="D65" s="2">
        <v>977</v>
      </c>
      <c r="E65" s="2">
        <v>981</v>
      </c>
      <c r="F65" s="2">
        <v>1061</v>
      </c>
      <c r="G65" s="2">
        <v>1412</v>
      </c>
      <c r="H65" s="2">
        <v>1507</v>
      </c>
      <c r="I65" s="2">
        <v>1690</v>
      </c>
      <c r="J65" s="2">
        <v>1749</v>
      </c>
      <c r="K65" s="2">
        <v>1840</v>
      </c>
      <c r="L65" s="8" t="s">
        <v>281</v>
      </c>
    </row>
    <row r="66" spans="1:12" ht="15" thickBot="1" x14ac:dyDescent="0.4">
      <c r="A66" s="1" t="s">
        <v>65</v>
      </c>
      <c r="B66" s="2">
        <v>359516</v>
      </c>
      <c r="C66" s="2">
        <v>414651</v>
      </c>
      <c r="D66" s="2">
        <v>479103</v>
      </c>
      <c r="E66" s="2">
        <v>541016</v>
      </c>
      <c r="F66" s="2">
        <v>620856</v>
      </c>
      <c r="G66" s="2">
        <v>695463</v>
      </c>
      <c r="H66" s="2">
        <v>758844</v>
      </c>
      <c r="I66" s="2">
        <v>899625</v>
      </c>
      <c r="J66" s="2">
        <v>1020234</v>
      </c>
      <c r="K66" s="2">
        <v>1160799</v>
      </c>
      <c r="L66" s="8" t="s">
        <v>281</v>
      </c>
    </row>
    <row r="67" spans="1:12" ht="15" thickBot="1" x14ac:dyDescent="0.4">
      <c r="A67" s="1" t="s">
        <v>66</v>
      </c>
      <c r="B67" s="3">
        <v>0</v>
      </c>
      <c r="C67" s="2">
        <v>1</v>
      </c>
      <c r="D67" s="2">
        <v>1</v>
      </c>
      <c r="E67" s="2">
        <v>17</v>
      </c>
      <c r="F67" s="2">
        <v>47</v>
      </c>
      <c r="G67" s="2">
        <v>47</v>
      </c>
      <c r="H67" s="2">
        <v>143</v>
      </c>
      <c r="I67" s="2">
        <v>145</v>
      </c>
      <c r="J67" s="2">
        <v>149</v>
      </c>
      <c r="K67" s="2">
        <v>244</v>
      </c>
      <c r="L67" s="8" t="s">
        <v>281</v>
      </c>
    </row>
    <row r="68" spans="1:12" ht="15" thickBot="1" x14ac:dyDescent="0.4">
      <c r="A68" s="1" t="s">
        <v>67</v>
      </c>
      <c r="B68" s="2">
        <v>3501</v>
      </c>
      <c r="C68" s="2">
        <v>3751</v>
      </c>
      <c r="D68" s="2">
        <v>4015</v>
      </c>
      <c r="E68" s="2">
        <v>4411</v>
      </c>
      <c r="F68" s="2">
        <v>4944</v>
      </c>
      <c r="G68" s="2">
        <v>5940</v>
      </c>
      <c r="H68" s="2">
        <v>7480</v>
      </c>
      <c r="I68" s="2">
        <v>9248</v>
      </c>
      <c r="J68" s="2">
        <v>11240</v>
      </c>
      <c r="K68" s="2">
        <v>13813</v>
      </c>
      <c r="L68" s="8" t="s">
        <v>281</v>
      </c>
    </row>
    <row r="69" spans="1:12" ht="15" thickBot="1" x14ac:dyDescent="0.4">
      <c r="A69" s="1" t="s">
        <v>68</v>
      </c>
      <c r="B69" s="2">
        <v>63594</v>
      </c>
      <c r="C69" s="2">
        <v>71894</v>
      </c>
      <c r="D69" s="2">
        <v>78584</v>
      </c>
      <c r="E69" s="2">
        <v>90416</v>
      </c>
      <c r="F69" s="2">
        <v>105259</v>
      </c>
      <c r="G69" s="2">
        <v>118227</v>
      </c>
      <c r="H69" s="2">
        <v>128475</v>
      </c>
      <c r="I69" s="2">
        <v>134501</v>
      </c>
      <c r="J69" s="2">
        <v>147171</v>
      </c>
      <c r="K69" s="2">
        <v>163013</v>
      </c>
      <c r="L69" s="8" t="s">
        <v>281</v>
      </c>
    </row>
    <row r="70" spans="1:12" ht="15" thickBot="1" x14ac:dyDescent="0.4">
      <c r="A70" s="1" t="s">
        <v>69</v>
      </c>
      <c r="B70" s="2">
        <v>8261</v>
      </c>
      <c r="C70" s="2">
        <v>8418</v>
      </c>
      <c r="D70" s="2">
        <v>8575</v>
      </c>
      <c r="E70" s="2">
        <v>9065</v>
      </c>
      <c r="F70" s="2">
        <v>9459</v>
      </c>
      <c r="G70" s="2">
        <v>9805</v>
      </c>
      <c r="H70" s="2">
        <v>10300</v>
      </c>
      <c r="I70" s="2">
        <v>10507</v>
      </c>
      <c r="J70" s="2">
        <v>11537</v>
      </c>
      <c r="K70" s="2">
        <v>12603</v>
      </c>
      <c r="L70" s="8" t="s">
        <v>281</v>
      </c>
    </row>
    <row r="71" spans="1:12" ht="15" thickBot="1" x14ac:dyDescent="0.4">
      <c r="A71" s="1" t="s">
        <v>70</v>
      </c>
      <c r="B71" s="2">
        <v>46084</v>
      </c>
      <c r="C71" s="2">
        <v>56103</v>
      </c>
      <c r="D71" s="2">
        <v>67487</v>
      </c>
      <c r="E71" s="2">
        <v>76145</v>
      </c>
      <c r="F71" s="2">
        <v>84180</v>
      </c>
      <c r="G71" s="2">
        <v>91306</v>
      </c>
      <c r="H71" s="2">
        <v>99267</v>
      </c>
      <c r="I71" s="2">
        <v>108517</v>
      </c>
      <c r="J71" s="2">
        <v>115833</v>
      </c>
      <c r="K71" s="2">
        <v>121506</v>
      </c>
      <c r="L71" s="8" t="s">
        <v>281</v>
      </c>
    </row>
    <row r="72" spans="1:12" ht="15" thickBot="1" x14ac:dyDescent="0.4">
      <c r="A72" s="1" t="s">
        <v>71</v>
      </c>
      <c r="B72" s="2">
        <v>2593</v>
      </c>
      <c r="C72" s="2">
        <v>2734</v>
      </c>
      <c r="D72" s="2">
        <v>2807</v>
      </c>
      <c r="E72" s="2">
        <v>2851</v>
      </c>
      <c r="F72" s="2">
        <v>2898</v>
      </c>
      <c r="G72" s="2">
        <v>3088</v>
      </c>
      <c r="H72" s="2">
        <v>3606</v>
      </c>
      <c r="I72" s="2">
        <v>4190</v>
      </c>
      <c r="J72" s="2">
        <v>4536</v>
      </c>
      <c r="K72" s="2">
        <v>5069</v>
      </c>
      <c r="L72" s="8" t="s">
        <v>281</v>
      </c>
    </row>
    <row r="73" spans="1:12" ht="15" thickBot="1" x14ac:dyDescent="0.4">
      <c r="A73" s="1" t="s">
        <v>72</v>
      </c>
      <c r="B73" s="2">
        <v>4289</v>
      </c>
      <c r="C73" s="2">
        <v>4304</v>
      </c>
      <c r="D73" s="2">
        <v>4490</v>
      </c>
      <c r="E73" s="2">
        <v>4733</v>
      </c>
      <c r="F73" s="2">
        <v>4796</v>
      </c>
      <c r="G73" s="2">
        <v>4828</v>
      </c>
      <c r="H73" s="2">
        <v>4832</v>
      </c>
      <c r="I73" s="2">
        <v>4907</v>
      </c>
      <c r="J73" s="2">
        <v>4917</v>
      </c>
      <c r="K73" s="2">
        <v>4917</v>
      </c>
      <c r="L73" s="8" t="s">
        <v>281</v>
      </c>
    </row>
    <row r="74" spans="1:12" ht="15" thickBot="1" x14ac:dyDescent="0.4">
      <c r="A74" s="1" t="s">
        <v>73</v>
      </c>
      <c r="B74" s="2">
        <v>4330</v>
      </c>
      <c r="C74" s="2">
        <v>5855</v>
      </c>
      <c r="D74" s="2">
        <v>7447</v>
      </c>
      <c r="E74" s="2">
        <v>9734</v>
      </c>
      <c r="F74" s="2">
        <v>12042</v>
      </c>
      <c r="G74" s="2">
        <v>14773</v>
      </c>
      <c r="H74" s="2">
        <v>19491</v>
      </c>
      <c r="I74" s="2">
        <v>24658</v>
      </c>
      <c r="J74" s="2">
        <v>27816</v>
      </c>
      <c r="K74" s="2">
        <v>31126</v>
      </c>
      <c r="L74" s="8" t="s">
        <v>281</v>
      </c>
    </row>
    <row r="75" spans="1:12" ht="15" thickBot="1" x14ac:dyDescent="0.4">
      <c r="A75" s="1" t="s">
        <v>74</v>
      </c>
      <c r="B75" s="2">
        <v>3572</v>
      </c>
      <c r="C75" s="2">
        <v>3671</v>
      </c>
      <c r="D75" s="2">
        <v>3677</v>
      </c>
      <c r="E75" s="2">
        <v>3677</v>
      </c>
      <c r="F75" s="2">
        <v>3689</v>
      </c>
      <c r="G75" s="2">
        <v>3673</v>
      </c>
      <c r="H75" s="2">
        <v>3673</v>
      </c>
      <c r="I75" s="2">
        <v>3674</v>
      </c>
      <c r="J75" s="2">
        <v>2780</v>
      </c>
      <c r="K75" s="2">
        <v>2780</v>
      </c>
      <c r="L75" s="8" t="s">
        <v>281</v>
      </c>
    </row>
    <row r="76" spans="1:12" ht="15" thickBot="1" x14ac:dyDescent="0.4">
      <c r="A76" s="1" t="s">
        <v>75</v>
      </c>
      <c r="B76" s="2">
        <v>2968</v>
      </c>
      <c r="C76" s="2">
        <v>3253</v>
      </c>
      <c r="D76" s="2">
        <v>4355</v>
      </c>
      <c r="E76" s="2">
        <v>4931</v>
      </c>
      <c r="F76" s="2">
        <v>5184</v>
      </c>
      <c r="G76" s="2">
        <v>5556</v>
      </c>
      <c r="H76" s="2">
        <v>6383</v>
      </c>
      <c r="I76" s="2">
        <v>8167</v>
      </c>
      <c r="J76" s="2">
        <v>8934</v>
      </c>
      <c r="K76" s="2">
        <v>9624</v>
      </c>
      <c r="L76" s="8" t="s">
        <v>281</v>
      </c>
    </row>
    <row r="77" spans="1:12" ht="15" thickBot="1" x14ac:dyDescent="0.4">
      <c r="A77" s="1" t="s">
        <v>76</v>
      </c>
      <c r="B77" s="2">
        <v>5718</v>
      </c>
      <c r="C77" s="2">
        <v>6397</v>
      </c>
      <c r="D77" s="2">
        <v>7563</v>
      </c>
      <c r="E77" s="2">
        <v>7992</v>
      </c>
      <c r="F77" s="2">
        <v>7339</v>
      </c>
      <c r="G77" s="2">
        <v>7521</v>
      </c>
      <c r="H77" s="2">
        <v>7962</v>
      </c>
      <c r="I77" s="2">
        <v>8571</v>
      </c>
      <c r="J77" s="2">
        <v>8898</v>
      </c>
      <c r="K77" s="2">
        <v>9044</v>
      </c>
      <c r="L77" s="8" t="s">
        <v>281</v>
      </c>
    </row>
    <row r="78" spans="1:12" ht="15" thickBot="1" x14ac:dyDescent="0.4">
      <c r="A78" s="1" t="s">
        <v>77</v>
      </c>
      <c r="B78" s="2">
        <v>3</v>
      </c>
      <c r="C78" s="2">
        <v>5</v>
      </c>
      <c r="D78" s="2">
        <v>6</v>
      </c>
      <c r="E78" s="2">
        <v>9</v>
      </c>
      <c r="F78" s="2">
        <v>12</v>
      </c>
      <c r="G78" s="2">
        <v>18</v>
      </c>
      <c r="H78" s="2">
        <v>22</v>
      </c>
      <c r="I78" s="2">
        <v>28</v>
      </c>
      <c r="J78" s="2">
        <v>32</v>
      </c>
      <c r="K78" s="2">
        <v>37</v>
      </c>
      <c r="L78" s="8" t="s">
        <v>281</v>
      </c>
    </row>
    <row r="79" spans="1:12" ht="15" thickBot="1" x14ac:dyDescent="0.4">
      <c r="A79" s="1" t="s">
        <v>78</v>
      </c>
      <c r="B79" s="2">
        <v>85</v>
      </c>
      <c r="C79" s="2">
        <v>85</v>
      </c>
      <c r="D79" s="2">
        <v>85</v>
      </c>
      <c r="E79" s="2">
        <v>97</v>
      </c>
      <c r="F79" s="2">
        <v>180</v>
      </c>
      <c r="G79" s="2">
        <v>251</v>
      </c>
      <c r="H79" s="2">
        <v>276</v>
      </c>
      <c r="I79" s="2">
        <v>280</v>
      </c>
      <c r="J79" s="2">
        <v>280</v>
      </c>
      <c r="K79" s="2">
        <v>280</v>
      </c>
      <c r="L79" s="8" t="s">
        <v>281</v>
      </c>
    </row>
    <row r="80" spans="1:12" ht="15" thickBot="1" x14ac:dyDescent="0.4">
      <c r="A80" s="1" t="s">
        <v>79</v>
      </c>
      <c r="B80" s="2">
        <v>2865</v>
      </c>
      <c r="C80" s="2">
        <v>3043</v>
      </c>
      <c r="D80" s="2">
        <v>3267</v>
      </c>
      <c r="E80" s="2">
        <v>3346</v>
      </c>
      <c r="F80" s="2">
        <v>3400</v>
      </c>
      <c r="G80" s="2">
        <v>3409</v>
      </c>
      <c r="H80" s="2">
        <v>3452</v>
      </c>
      <c r="I80" s="2">
        <v>3448</v>
      </c>
      <c r="J80" s="2">
        <v>3444</v>
      </c>
      <c r="K80" s="2">
        <v>3466</v>
      </c>
      <c r="L80" s="8" t="s">
        <v>281</v>
      </c>
    </row>
    <row r="81" spans="1:12" ht="15" thickBot="1" x14ac:dyDescent="0.4">
      <c r="A81" s="1" t="s">
        <v>80</v>
      </c>
      <c r="B81" s="2">
        <v>761</v>
      </c>
      <c r="C81" s="2">
        <v>778</v>
      </c>
      <c r="D81" s="2">
        <v>834</v>
      </c>
      <c r="E81" s="2">
        <v>854</v>
      </c>
      <c r="F81" s="2">
        <v>1000</v>
      </c>
      <c r="G81" s="2">
        <v>1122</v>
      </c>
      <c r="H81" s="2">
        <v>1243</v>
      </c>
      <c r="I81" s="2">
        <v>1380</v>
      </c>
      <c r="J81" s="2">
        <v>2096</v>
      </c>
      <c r="K81" s="2">
        <v>2343</v>
      </c>
      <c r="L81" s="8" t="s">
        <v>281</v>
      </c>
    </row>
    <row r="82" spans="1:12" ht="15" thickBot="1" x14ac:dyDescent="0.4">
      <c r="A82" s="1" t="s">
        <v>81</v>
      </c>
      <c r="B82" s="2">
        <v>7564</v>
      </c>
      <c r="C82" s="2">
        <v>7915</v>
      </c>
      <c r="D82" s="2">
        <v>8126</v>
      </c>
      <c r="E82" s="2">
        <v>8807</v>
      </c>
      <c r="F82" s="2">
        <v>9223</v>
      </c>
      <c r="G82" s="2">
        <v>12203</v>
      </c>
      <c r="H82" s="2">
        <v>12347</v>
      </c>
      <c r="I82" s="2">
        <v>12565</v>
      </c>
      <c r="J82" s="2">
        <v>12887</v>
      </c>
      <c r="K82" s="2">
        <v>13943</v>
      </c>
      <c r="L82" s="8" t="s">
        <v>281</v>
      </c>
    </row>
    <row r="83" spans="1:12" ht="15" thickBot="1" x14ac:dyDescent="0.4">
      <c r="A83" s="1" t="s">
        <v>82</v>
      </c>
      <c r="B83" s="2">
        <v>4857</v>
      </c>
      <c r="C83" s="2">
        <v>5281</v>
      </c>
      <c r="D83" s="2">
        <v>5625</v>
      </c>
      <c r="E83" s="2">
        <v>6273</v>
      </c>
      <c r="F83" s="2">
        <v>6423</v>
      </c>
      <c r="G83" s="2">
        <v>6596</v>
      </c>
      <c r="H83" s="2">
        <v>6769</v>
      </c>
      <c r="I83" s="2">
        <v>6984</v>
      </c>
      <c r="J83" s="2">
        <v>7312</v>
      </c>
      <c r="K83" s="2">
        <v>7668</v>
      </c>
      <c r="L83" s="8" t="s">
        <v>281</v>
      </c>
    </row>
    <row r="84" spans="1:12" ht="15" thickBot="1" x14ac:dyDescent="0.4">
      <c r="A84" s="1" t="s">
        <v>83</v>
      </c>
      <c r="B84" s="2">
        <v>172</v>
      </c>
      <c r="C84" s="2">
        <v>209</v>
      </c>
      <c r="D84" s="2">
        <v>251</v>
      </c>
      <c r="E84" s="2">
        <v>307</v>
      </c>
      <c r="F84" s="2">
        <v>327</v>
      </c>
      <c r="G84" s="2">
        <v>380</v>
      </c>
      <c r="H84" s="2">
        <v>479</v>
      </c>
      <c r="I84" s="2">
        <v>531</v>
      </c>
      <c r="J84" s="2">
        <v>694</v>
      </c>
      <c r="K84" s="2">
        <v>846</v>
      </c>
      <c r="L84" s="8" t="s">
        <v>281</v>
      </c>
    </row>
    <row r="85" spans="1:12" ht="15" thickBot="1" x14ac:dyDescent="0.4">
      <c r="A85" s="1" t="s">
        <v>84</v>
      </c>
      <c r="B85" s="2">
        <v>1729</v>
      </c>
      <c r="C85" s="2">
        <v>1834</v>
      </c>
      <c r="D85" s="2">
        <v>1878</v>
      </c>
      <c r="E85" s="2">
        <v>1963</v>
      </c>
      <c r="F85" s="2">
        <v>2061</v>
      </c>
      <c r="G85" s="2">
        <v>2195</v>
      </c>
      <c r="H85" s="2">
        <v>2334</v>
      </c>
      <c r="I85" s="2">
        <v>2454</v>
      </c>
      <c r="J85" s="2">
        <v>2720</v>
      </c>
      <c r="K85" s="2">
        <v>2857</v>
      </c>
      <c r="L85" s="8" t="s">
        <v>281</v>
      </c>
    </row>
    <row r="86" spans="1:12" ht="15" thickBot="1" x14ac:dyDescent="0.4">
      <c r="A86" s="1" t="s">
        <v>85</v>
      </c>
      <c r="B86" s="2">
        <v>4814</v>
      </c>
      <c r="C86" s="2">
        <v>5035</v>
      </c>
      <c r="D86" s="2">
        <v>5033</v>
      </c>
      <c r="E86" s="2">
        <v>5039</v>
      </c>
      <c r="F86" s="2">
        <v>5039</v>
      </c>
      <c r="G86" s="2">
        <v>5153</v>
      </c>
      <c r="H86" s="2">
        <v>5273</v>
      </c>
      <c r="I86" s="2">
        <v>5273</v>
      </c>
      <c r="J86" s="2">
        <v>5274</v>
      </c>
      <c r="K86" s="2">
        <v>5274</v>
      </c>
      <c r="L86" s="8" t="s">
        <v>281</v>
      </c>
    </row>
    <row r="87" spans="1:12" ht="15" thickBot="1" x14ac:dyDescent="0.4">
      <c r="A87" s="1" t="s">
        <v>86</v>
      </c>
      <c r="B87" s="2">
        <v>6677</v>
      </c>
      <c r="C87" s="2">
        <v>7373</v>
      </c>
      <c r="D87" s="2">
        <v>7902</v>
      </c>
      <c r="E87" s="2">
        <v>9369</v>
      </c>
      <c r="F87" s="2">
        <v>10147</v>
      </c>
      <c r="G87" s="2">
        <v>11215</v>
      </c>
      <c r="H87" s="2">
        <v>11700</v>
      </c>
      <c r="I87" s="2">
        <v>11845</v>
      </c>
      <c r="J87" s="2">
        <v>12197</v>
      </c>
      <c r="K87" s="2">
        <v>12197</v>
      </c>
      <c r="L87" s="8" t="s">
        <v>281</v>
      </c>
    </row>
    <row r="88" spans="1:12" ht="15" thickBot="1" x14ac:dyDescent="0.4">
      <c r="A88" s="1" t="s">
        <v>87</v>
      </c>
      <c r="B88" s="2">
        <v>1</v>
      </c>
      <c r="C88" s="2">
        <v>1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  <c r="L88" s="8" t="s">
        <v>281</v>
      </c>
    </row>
    <row r="89" spans="1:12" ht="15" thickBot="1" x14ac:dyDescent="0.4">
      <c r="A89" s="1" t="s">
        <v>88</v>
      </c>
      <c r="B89" s="2">
        <v>1</v>
      </c>
      <c r="C89" s="2">
        <v>1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2</v>
      </c>
      <c r="K89" s="2">
        <v>2</v>
      </c>
      <c r="L89" s="8" t="s">
        <v>281</v>
      </c>
    </row>
    <row r="90" spans="1:12" ht="15" thickBot="1" x14ac:dyDescent="0.4">
      <c r="A90" s="1" t="s">
        <v>89</v>
      </c>
      <c r="B90" s="2">
        <v>1823</v>
      </c>
      <c r="C90" s="2">
        <v>1872</v>
      </c>
      <c r="D90" s="2">
        <v>1882</v>
      </c>
      <c r="E90" s="2">
        <v>1883</v>
      </c>
      <c r="F90" s="2">
        <v>1861</v>
      </c>
      <c r="G90" s="2">
        <v>1919</v>
      </c>
      <c r="H90" s="2">
        <v>1912</v>
      </c>
      <c r="I90" s="2">
        <v>2025</v>
      </c>
      <c r="J90" s="2">
        <v>2156</v>
      </c>
      <c r="K90" s="2">
        <v>2301</v>
      </c>
      <c r="L90" s="8" t="s">
        <v>281</v>
      </c>
    </row>
    <row r="91" spans="1:12" ht="15" thickBot="1" x14ac:dyDescent="0.4">
      <c r="A91" s="1" t="s">
        <v>90</v>
      </c>
      <c r="B91" s="2">
        <v>14901</v>
      </c>
      <c r="C91" s="2">
        <v>15263</v>
      </c>
      <c r="D91" s="2">
        <v>16208</v>
      </c>
      <c r="E91" s="2">
        <v>17485</v>
      </c>
      <c r="F91" s="2">
        <v>18217</v>
      </c>
      <c r="G91" s="2">
        <v>18715</v>
      </c>
      <c r="H91" s="2">
        <v>26078</v>
      </c>
      <c r="I91" s="2">
        <v>38380</v>
      </c>
      <c r="J91" s="2">
        <v>42728</v>
      </c>
      <c r="K91" s="2">
        <v>45327</v>
      </c>
      <c r="L91" s="8" t="s">
        <v>281</v>
      </c>
    </row>
    <row r="92" spans="1:12" ht="18.5" thickBot="1" x14ac:dyDescent="0.4">
      <c r="A92" s="1" t="s">
        <v>91</v>
      </c>
      <c r="B92" s="2">
        <v>9642</v>
      </c>
      <c r="C92" s="2">
        <v>10354</v>
      </c>
      <c r="D92" s="2">
        <v>12021</v>
      </c>
      <c r="E92" s="2">
        <v>13460</v>
      </c>
      <c r="F92" s="2">
        <v>14233</v>
      </c>
      <c r="G92" s="2">
        <v>15068</v>
      </c>
      <c r="H92" s="2">
        <v>16355</v>
      </c>
      <c r="I92" s="2">
        <v>16880</v>
      </c>
      <c r="J92" s="2">
        <v>17483</v>
      </c>
      <c r="K92" s="2">
        <v>18107</v>
      </c>
      <c r="L92" s="8" t="s">
        <v>281</v>
      </c>
    </row>
    <row r="93" spans="1:12" ht="15" thickBot="1" x14ac:dyDescent="0.4">
      <c r="A93" s="1" t="s">
        <v>92</v>
      </c>
      <c r="B93" s="2">
        <v>0</v>
      </c>
      <c r="C93" s="2">
        <v>1</v>
      </c>
      <c r="D93" s="2">
        <v>1</v>
      </c>
      <c r="E93" s="2">
        <v>2</v>
      </c>
      <c r="F93" s="2">
        <v>2</v>
      </c>
      <c r="G93" s="2">
        <v>1</v>
      </c>
      <c r="H93" s="2">
        <v>2</v>
      </c>
      <c r="I93" s="2">
        <v>2</v>
      </c>
      <c r="J93" s="2">
        <v>2</v>
      </c>
      <c r="K93" s="2">
        <v>2</v>
      </c>
      <c r="L93" s="8" t="s">
        <v>281</v>
      </c>
    </row>
    <row r="94" spans="1:12" ht="15" thickBot="1" x14ac:dyDescent="0.4">
      <c r="A94" s="1" t="s">
        <v>93</v>
      </c>
      <c r="B94" s="2">
        <v>0</v>
      </c>
      <c r="C94" s="2">
        <v>0</v>
      </c>
      <c r="D94" s="2">
        <v>3</v>
      </c>
      <c r="E94" s="2">
        <v>4</v>
      </c>
      <c r="F94" s="2">
        <v>4</v>
      </c>
      <c r="G94" s="2">
        <v>9</v>
      </c>
      <c r="H94" s="2">
        <v>9</v>
      </c>
      <c r="I94" s="2">
        <v>13</v>
      </c>
      <c r="J94" s="2">
        <v>13</v>
      </c>
      <c r="K94" s="2">
        <v>13</v>
      </c>
      <c r="L94" s="8" t="s">
        <v>281</v>
      </c>
    </row>
    <row r="95" spans="1:12" ht="15" thickBot="1" x14ac:dyDescent="0.4">
      <c r="A95" s="1" t="s">
        <v>94</v>
      </c>
      <c r="B95" s="2">
        <v>32</v>
      </c>
      <c r="C95" s="2">
        <v>37</v>
      </c>
      <c r="D95" s="2">
        <v>38</v>
      </c>
      <c r="E95" s="2">
        <v>38</v>
      </c>
      <c r="F95" s="2">
        <v>38</v>
      </c>
      <c r="G95" s="2">
        <v>46</v>
      </c>
      <c r="H95" s="2">
        <v>46</v>
      </c>
      <c r="I95" s="2">
        <v>46</v>
      </c>
      <c r="J95" s="2">
        <v>46</v>
      </c>
      <c r="K95" s="2">
        <v>46</v>
      </c>
      <c r="L95" s="8" t="s">
        <v>281</v>
      </c>
    </row>
    <row r="96" spans="1:12" ht="15" thickBot="1" x14ac:dyDescent="0.4">
      <c r="A96" s="1" t="s">
        <v>95</v>
      </c>
      <c r="B96" s="2">
        <v>1</v>
      </c>
      <c r="C96" s="2">
        <v>2</v>
      </c>
      <c r="D96" s="2">
        <v>2</v>
      </c>
      <c r="E96" s="2">
        <v>2</v>
      </c>
      <c r="F96" s="2">
        <v>2</v>
      </c>
      <c r="G96" s="2">
        <v>2</v>
      </c>
      <c r="H96" s="2">
        <v>3</v>
      </c>
      <c r="I96" s="2">
        <v>3</v>
      </c>
      <c r="J96" s="2">
        <v>7</v>
      </c>
      <c r="K96" s="2">
        <v>9</v>
      </c>
      <c r="L96" s="8" t="s">
        <v>281</v>
      </c>
    </row>
    <row r="97" spans="1:12" ht="15" thickBot="1" x14ac:dyDescent="0.4">
      <c r="A97" s="1" t="s">
        <v>96</v>
      </c>
      <c r="B97" s="2">
        <v>0</v>
      </c>
      <c r="C97" s="2">
        <v>1</v>
      </c>
      <c r="D97" s="2">
        <v>3</v>
      </c>
      <c r="E97" s="2">
        <v>15</v>
      </c>
      <c r="F97" s="2">
        <v>16</v>
      </c>
      <c r="G97" s="2">
        <v>17</v>
      </c>
      <c r="H97" s="2">
        <v>33</v>
      </c>
      <c r="I97" s="2">
        <v>49</v>
      </c>
      <c r="J97" s="2">
        <v>64</v>
      </c>
      <c r="K97" s="2">
        <v>70</v>
      </c>
      <c r="L97" s="8" t="s">
        <v>281</v>
      </c>
    </row>
    <row r="98" spans="1:12" ht="15" thickBot="1" x14ac:dyDescent="0.4">
      <c r="A98" s="1" t="s">
        <v>97</v>
      </c>
      <c r="B98" s="2">
        <v>66</v>
      </c>
      <c r="C98" s="2">
        <v>66</v>
      </c>
      <c r="D98" s="2">
        <v>66</v>
      </c>
      <c r="E98" s="2">
        <v>66</v>
      </c>
      <c r="F98" s="2">
        <v>74</v>
      </c>
      <c r="G98" s="2">
        <v>93</v>
      </c>
      <c r="H98" s="2">
        <v>99</v>
      </c>
      <c r="I98" s="2">
        <v>99</v>
      </c>
      <c r="J98" s="2">
        <v>99</v>
      </c>
      <c r="K98" s="2">
        <v>99</v>
      </c>
      <c r="L98" s="8" t="s">
        <v>281</v>
      </c>
    </row>
    <row r="99" spans="1:12" ht="15" thickBot="1" x14ac:dyDescent="0.4">
      <c r="A99" s="1" t="s">
        <v>98</v>
      </c>
      <c r="B99" s="2">
        <v>11</v>
      </c>
      <c r="C99" s="2">
        <v>11</v>
      </c>
      <c r="D99" s="2">
        <v>11</v>
      </c>
      <c r="E99" s="2">
        <v>13</v>
      </c>
      <c r="F99" s="2">
        <v>16</v>
      </c>
      <c r="G99" s="2">
        <v>17</v>
      </c>
      <c r="H99" s="2">
        <v>18</v>
      </c>
      <c r="I99" s="2">
        <v>18</v>
      </c>
      <c r="J99" s="2">
        <v>18</v>
      </c>
      <c r="K99" s="2">
        <v>18</v>
      </c>
      <c r="L99" s="8" t="s">
        <v>281</v>
      </c>
    </row>
    <row r="100" spans="1:12" ht="15" thickBot="1" x14ac:dyDescent="0.4">
      <c r="A100" s="1" t="s">
        <v>99</v>
      </c>
      <c r="B100" s="2">
        <v>1</v>
      </c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2</v>
      </c>
      <c r="I100" s="2">
        <v>2</v>
      </c>
      <c r="J100" s="2">
        <v>2</v>
      </c>
      <c r="K100" s="2">
        <v>2</v>
      </c>
      <c r="L100" s="8" t="s">
        <v>281</v>
      </c>
    </row>
    <row r="101" spans="1:12" ht="15" thickBot="1" x14ac:dyDescent="0.4">
      <c r="A101" s="1" t="s">
        <v>100</v>
      </c>
      <c r="B101" s="3">
        <v>0</v>
      </c>
      <c r="C101" s="3">
        <v>0</v>
      </c>
      <c r="D101" s="3">
        <v>0</v>
      </c>
      <c r="E101" s="2">
        <v>3</v>
      </c>
      <c r="F101" s="2">
        <v>9</v>
      </c>
      <c r="G101" s="2">
        <v>10</v>
      </c>
      <c r="H101" s="2">
        <v>11</v>
      </c>
      <c r="I101" s="2">
        <v>13</v>
      </c>
      <c r="J101" s="2">
        <v>14</v>
      </c>
      <c r="K101" s="2">
        <v>14</v>
      </c>
      <c r="L101" s="8" t="s">
        <v>281</v>
      </c>
    </row>
    <row r="102" spans="1:12" ht="15" thickBot="1" x14ac:dyDescent="0.4">
      <c r="A102" s="1" t="s">
        <v>101</v>
      </c>
      <c r="B102" s="2">
        <v>2142</v>
      </c>
      <c r="C102" s="2">
        <v>2298</v>
      </c>
      <c r="D102" s="2">
        <v>2490</v>
      </c>
      <c r="E102" s="2">
        <v>2918</v>
      </c>
      <c r="F102" s="2">
        <v>2982</v>
      </c>
      <c r="G102" s="2">
        <v>3082</v>
      </c>
      <c r="H102" s="2">
        <v>3145</v>
      </c>
      <c r="I102" s="2">
        <v>3124</v>
      </c>
      <c r="J102" s="2">
        <v>3183</v>
      </c>
      <c r="K102" s="2">
        <v>3139</v>
      </c>
      <c r="L102" s="8" t="s">
        <v>281</v>
      </c>
    </row>
    <row r="103" spans="1:12" ht="15" thickBot="1" x14ac:dyDescent="0.4">
      <c r="A103" s="1" t="s">
        <v>102</v>
      </c>
      <c r="B103" s="2">
        <v>555</v>
      </c>
      <c r="C103" s="2">
        <v>596</v>
      </c>
      <c r="D103" s="2">
        <v>629</v>
      </c>
      <c r="E103" s="2">
        <v>610</v>
      </c>
      <c r="F103" s="2">
        <v>675</v>
      </c>
      <c r="G103" s="2">
        <v>758</v>
      </c>
      <c r="H103" s="2">
        <v>1085</v>
      </c>
      <c r="I103" s="2">
        <v>1252</v>
      </c>
      <c r="J103" s="2">
        <v>1282</v>
      </c>
      <c r="K103" s="2">
        <v>1308</v>
      </c>
      <c r="L103" s="8" t="s">
        <v>281</v>
      </c>
    </row>
    <row r="104" spans="1:12" ht="15" thickBot="1" x14ac:dyDescent="0.4">
      <c r="A104" s="1" t="s">
        <v>103</v>
      </c>
      <c r="B104" s="2">
        <v>33</v>
      </c>
      <c r="C104" s="2">
        <v>38</v>
      </c>
      <c r="D104" s="2">
        <v>40</v>
      </c>
      <c r="E104" s="2">
        <v>41</v>
      </c>
      <c r="F104" s="2">
        <v>58</v>
      </c>
      <c r="G104" s="2">
        <v>58</v>
      </c>
      <c r="H104" s="2">
        <v>58</v>
      </c>
      <c r="I104" s="2">
        <v>60</v>
      </c>
      <c r="J104" s="2">
        <v>60</v>
      </c>
      <c r="K104" s="2">
        <v>60</v>
      </c>
      <c r="L104" s="8" t="s">
        <v>281</v>
      </c>
    </row>
    <row r="105" spans="1:12" ht="15" thickBot="1" x14ac:dyDescent="0.4">
      <c r="A105" s="1" t="s">
        <v>104</v>
      </c>
      <c r="B105" s="2">
        <v>7</v>
      </c>
      <c r="C105" s="2">
        <v>7</v>
      </c>
      <c r="D105" s="2">
        <v>7</v>
      </c>
      <c r="E105" s="2">
        <v>8</v>
      </c>
      <c r="F105" s="2">
        <v>8</v>
      </c>
      <c r="G105" s="2">
        <v>7</v>
      </c>
      <c r="H105" s="2">
        <v>7</v>
      </c>
      <c r="I105" s="2">
        <v>7</v>
      </c>
      <c r="J105" s="2">
        <v>7</v>
      </c>
      <c r="K105" s="2">
        <v>7</v>
      </c>
      <c r="L105" s="8" t="s">
        <v>281</v>
      </c>
    </row>
    <row r="106" spans="1:12" ht="15" thickBot="1" x14ac:dyDescent="0.4">
      <c r="A106" s="1" t="s">
        <v>105</v>
      </c>
      <c r="B106" s="2">
        <v>728</v>
      </c>
      <c r="C106" s="2">
        <v>740</v>
      </c>
      <c r="D106" s="2">
        <v>751</v>
      </c>
      <c r="E106" s="2">
        <v>876</v>
      </c>
      <c r="F106" s="2">
        <v>909</v>
      </c>
      <c r="G106" s="2">
        <v>1050</v>
      </c>
      <c r="H106" s="2">
        <v>1375</v>
      </c>
      <c r="I106" s="2">
        <v>1449</v>
      </c>
      <c r="J106" s="2">
        <v>1663</v>
      </c>
      <c r="K106" s="2">
        <v>1872</v>
      </c>
      <c r="L106" s="8" t="s">
        <v>281</v>
      </c>
    </row>
    <row r="107" spans="1:12" ht="15" thickBot="1" x14ac:dyDescent="0.4">
      <c r="A107" s="1" t="s">
        <v>106</v>
      </c>
      <c r="B107" s="2">
        <v>827</v>
      </c>
      <c r="C107" s="2">
        <v>831</v>
      </c>
      <c r="D107" s="2">
        <v>915</v>
      </c>
      <c r="E107" s="2">
        <v>971</v>
      </c>
      <c r="F107" s="2">
        <v>1159</v>
      </c>
      <c r="G107" s="2">
        <v>1247</v>
      </c>
      <c r="H107" s="2">
        <v>1533</v>
      </c>
      <c r="I107" s="2">
        <v>1598</v>
      </c>
      <c r="J107" s="2">
        <v>1675</v>
      </c>
      <c r="K107" s="2">
        <v>1686</v>
      </c>
      <c r="L107" s="8" t="s">
        <v>281</v>
      </c>
    </row>
    <row r="108" spans="1:12" ht="15" thickBot="1" x14ac:dyDescent="0.4">
      <c r="A108" s="1" t="s">
        <v>107</v>
      </c>
      <c r="B108" s="2">
        <v>1</v>
      </c>
      <c r="C108" s="2">
        <v>1</v>
      </c>
      <c r="D108" s="2">
        <v>1</v>
      </c>
      <c r="E108" s="2">
        <v>2</v>
      </c>
      <c r="F108" s="2">
        <v>2</v>
      </c>
      <c r="G108" s="2">
        <v>3</v>
      </c>
      <c r="H108" s="2">
        <v>3</v>
      </c>
      <c r="I108" s="2">
        <v>4</v>
      </c>
      <c r="J108" s="2">
        <v>4</v>
      </c>
      <c r="K108" s="2">
        <v>4</v>
      </c>
      <c r="L108" s="8" t="s">
        <v>281</v>
      </c>
    </row>
    <row r="109" spans="1:12" ht="15" thickBot="1" x14ac:dyDescent="0.4">
      <c r="A109" s="1" t="s">
        <v>108</v>
      </c>
      <c r="B109" s="2">
        <v>145</v>
      </c>
      <c r="C109" s="2">
        <v>143</v>
      </c>
      <c r="D109" s="2">
        <v>148</v>
      </c>
      <c r="E109" s="2">
        <v>150</v>
      </c>
      <c r="F109" s="2">
        <v>157</v>
      </c>
      <c r="G109" s="2">
        <v>176</v>
      </c>
      <c r="H109" s="2">
        <v>192</v>
      </c>
      <c r="I109" s="2">
        <v>207</v>
      </c>
      <c r="J109" s="2">
        <v>218</v>
      </c>
      <c r="K109" s="2">
        <v>218</v>
      </c>
      <c r="L109" s="8" t="s">
        <v>281</v>
      </c>
    </row>
    <row r="110" spans="1:12" ht="15" thickBot="1" x14ac:dyDescent="0.4">
      <c r="A110" s="1" t="s">
        <v>109</v>
      </c>
      <c r="B110" s="2">
        <v>1653</v>
      </c>
      <c r="C110" s="2">
        <v>1793</v>
      </c>
      <c r="D110" s="2">
        <v>2183</v>
      </c>
      <c r="E110" s="2">
        <v>2603</v>
      </c>
      <c r="F110" s="2">
        <v>2691</v>
      </c>
      <c r="G110" s="2">
        <v>2840</v>
      </c>
      <c r="H110" s="2">
        <v>2870</v>
      </c>
      <c r="I110" s="2">
        <v>2871</v>
      </c>
      <c r="J110" s="2">
        <v>2700</v>
      </c>
      <c r="K110" s="2">
        <v>2705</v>
      </c>
      <c r="L110" s="8" t="s">
        <v>281</v>
      </c>
    </row>
    <row r="111" spans="1:12" ht="15" thickBot="1" x14ac:dyDescent="0.4">
      <c r="A111" s="1" t="s">
        <v>110</v>
      </c>
      <c r="B111" s="2">
        <v>58</v>
      </c>
      <c r="C111" s="2">
        <v>58</v>
      </c>
      <c r="D111" s="2">
        <v>58</v>
      </c>
      <c r="E111" s="2">
        <v>59</v>
      </c>
      <c r="F111" s="2">
        <v>59</v>
      </c>
      <c r="G111" s="2">
        <v>81</v>
      </c>
      <c r="H111" s="2">
        <v>81</v>
      </c>
      <c r="I111" s="2">
        <v>81</v>
      </c>
      <c r="J111" s="2">
        <v>81</v>
      </c>
      <c r="K111" s="2">
        <v>81</v>
      </c>
      <c r="L111" s="8" t="s">
        <v>281</v>
      </c>
    </row>
    <row r="112" spans="1:12" ht="15" thickBot="1" x14ac:dyDescent="0.4">
      <c r="A112" s="1" t="s">
        <v>111</v>
      </c>
      <c r="B112" s="2">
        <v>792</v>
      </c>
      <c r="C112" s="2">
        <v>924</v>
      </c>
      <c r="D112" s="2">
        <v>1359</v>
      </c>
      <c r="E112" s="2">
        <v>1481</v>
      </c>
      <c r="F112" s="2">
        <v>1614</v>
      </c>
      <c r="G112" s="2">
        <v>1698</v>
      </c>
      <c r="H112" s="2">
        <v>1746</v>
      </c>
      <c r="I112" s="2">
        <v>1865</v>
      </c>
      <c r="J112" s="2">
        <v>1881</v>
      </c>
      <c r="K112" s="2">
        <v>1941</v>
      </c>
      <c r="L112" s="8" t="s">
        <v>281</v>
      </c>
    </row>
    <row r="113" spans="1:12" ht="15" thickBot="1" x14ac:dyDescent="0.4">
      <c r="A113" s="1" t="s">
        <v>112</v>
      </c>
      <c r="B113" s="2">
        <v>103</v>
      </c>
      <c r="C113" s="2">
        <v>105</v>
      </c>
      <c r="D113" s="2">
        <v>108</v>
      </c>
      <c r="E113" s="2">
        <v>192</v>
      </c>
      <c r="F113" s="2">
        <v>220</v>
      </c>
      <c r="G113" s="2">
        <v>220</v>
      </c>
      <c r="H113" s="2">
        <v>257</v>
      </c>
      <c r="I113" s="2">
        <v>257</v>
      </c>
      <c r="J113" s="2">
        <v>257</v>
      </c>
      <c r="K113" s="2">
        <v>257</v>
      </c>
      <c r="L113" s="8" t="s">
        <v>281</v>
      </c>
    </row>
    <row r="114" spans="1:12" ht="15" thickBot="1" x14ac:dyDescent="0.4">
      <c r="A114" s="1" t="s">
        <v>113</v>
      </c>
      <c r="B114" s="2">
        <v>65</v>
      </c>
      <c r="C114" s="2">
        <v>66</v>
      </c>
      <c r="D114" s="2">
        <v>70</v>
      </c>
      <c r="E114" s="2">
        <v>71</v>
      </c>
      <c r="F114" s="2">
        <v>73</v>
      </c>
      <c r="G114" s="2">
        <v>112</v>
      </c>
      <c r="H114" s="2">
        <v>129</v>
      </c>
      <c r="I114" s="2">
        <v>131</v>
      </c>
      <c r="J114" s="2">
        <v>132</v>
      </c>
      <c r="K114" s="2">
        <v>132</v>
      </c>
      <c r="L114" s="8" t="s">
        <v>281</v>
      </c>
    </row>
    <row r="115" spans="1:12" ht="15" thickBot="1" x14ac:dyDescent="0.4">
      <c r="A115" s="1" t="s">
        <v>114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2">
        <v>0</v>
      </c>
      <c r="I115" s="2">
        <v>0</v>
      </c>
      <c r="J115" s="2">
        <v>1</v>
      </c>
      <c r="K115" s="2">
        <v>1</v>
      </c>
      <c r="L115" s="8" t="s">
        <v>281</v>
      </c>
    </row>
    <row r="116" spans="1:12" ht="15" thickBot="1" x14ac:dyDescent="0.4">
      <c r="A116" s="1" t="s">
        <v>115</v>
      </c>
      <c r="B116" s="2">
        <v>556</v>
      </c>
      <c r="C116" s="2">
        <v>596</v>
      </c>
      <c r="D116" s="2">
        <v>613</v>
      </c>
      <c r="E116" s="2">
        <v>663</v>
      </c>
      <c r="F116" s="2">
        <v>676</v>
      </c>
      <c r="G116" s="2">
        <v>676</v>
      </c>
      <c r="H116" s="2">
        <v>733</v>
      </c>
      <c r="I116" s="2">
        <v>733</v>
      </c>
      <c r="J116" s="2">
        <v>734</v>
      </c>
      <c r="K116" s="2">
        <v>747</v>
      </c>
      <c r="L116" s="8" t="s">
        <v>281</v>
      </c>
    </row>
    <row r="117" spans="1:12" ht="15" thickBot="1" x14ac:dyDescent="0.4">
      <c r="A117" s="1" t="s">
        <v>116</v>
      </c>
      <c r="B117" s="2">
        <v>1578</v>
      </c>
      <c r="C117" s="2">
        <v>1745</v>
      </c>
      <c r="D117" s="2">
        <v>2087</v>
      </c>
      <c r="E117" s="2">
        <v>2200</v>
      </c>
      <c r="F117" s="2">
        <v>2262</v>
      </c>
      <c r="G117" s="2">
        <v>2328</v>
      </c>
      <c r="H117" s="2">
        <v>2349</v>
      </c>
      <c r="I117" s="2">
        <v>2378</v>
      </c>
      <c r="J117" s="2">
        <v>2614</v>
      </c>
      <c r="K117" s="2">
        <v>2800</v>
      </c>
      <c r="L117" s="8" t="s">
        <v>281</v>
      </c>
    </row>
    <row r="118" spans="1:12" ht="15" thickBot="1" x14ac:dyDescent="0.4">
      <c r="A118" s="1" t="s">
        <v>117</v>
      </c>
      <c r="B118" s="2">
        <v>272</v>
      </c>
      <c r="C118" s="2">
        <v>276</v>
      </c>
      <c r="D118" s="2">
        <v>407</v>
      </c>
      <c r="E118" s="2">
        <v>443</v>
      </c>
      <c r="F118" s="2">
        <v>502</v>
      </c>
      <c r="G118" s="2">
        <v>505</v>
      </c>
      <c r="H118" s="2">
        <v>537</v>
      </c>
      <c r="I118" s="2">
        <v>583</v>
      </c>
      <c r="J118" s="2">
        <v>690</v>
      </c>
      <c r="K118" s="2">
        <v>841</v>
      </c>
      <c r="L118" s="8" t="s">
        <v>281</v>
      </c>
    </row>
    <row r="119" spans="1:12" ht="15" thickBot="1" x14ac:dyDescent="0.4">
      <c r="A119" s="1" t="s">
        <v>118</v>
      </c>
      <c r="B119" s="3">
        <v>0</v>
      </c>
      <c r="C119" s="3">
        <v>0</v>
      </c>
      <c r="D119" s="3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8" t="s">
        <v>281</v>
      </c>
    </row>
    <row r="120" spans="1:12" ht="15" thickBot="1" x14ac:dyDescent="0.4">
      <c r="A120" s="1" t="s">
        <v>119</v>
      </c>
      <c r="B120" s="2">
        <v>4</v>
      </c>
      <c r="C120" s="2">
        <v>4</v>
      </c>
      <c r="D120" s="2">
        <v>4</v>
      </c>
      <c r="E120" s="2">
        <v>4</v>
      </c>
      <c r="F120" s="2">
        <v>4</v>
      </c>
      <c r="G120" s="2">
        <v>4</v>
      </c>
      <c r="H120" s="2">
        <v>4</v>
      </c>
      <c r="I120" s="2">
        <v>5</v>
      </c>
      <c r="J120" s="2">
        <v>5</v>
      </c>
      <c r="K120" s="2">
        <v>5</v>
      </c>
      <c r="L120" s="8" t="s">
        <v>281</v>
      </c>
    </row>
    <row r="121" spans="1:12" ht="15" thickBot="1" x14ac:dyDescent="0.4">
      <c r="A121" s="1" t="s">
        <v>120</v>
      </c>
      <c r="B121" s="2">
        <v>0</v>
      </c>
      <c r="C121" s="2">
        <v>0</v>
      </c>
      <c r="D121" s="2">
        <v>1</v>
      </c>
      <c r="E121" s="2">
        <v>1</v>
      </c>
      <c r="F121" s="2">
        <v>1</v>
      </c>
      <c r="G121" s="2">
        <v>4</v>
      </c>
      <c r="H121" s="2">
        <v>4</v>
      </c>
      <c r="I121" s="2">
        <v>4</v>
      </c>
      <c r="J121" s="2">
        <v>4</v>
      </c>
      <c r="K121" s="2">
        <v>4</v>
      </c>
      <c r="L121" s="8" t="s">
        <v>281</v>
      </c>
    </row>
    <row r="122" spans="1:12" ht="15" thickBot="1" x14ac:dyDescent="0.4">
      <c r="A122" s="1" t="s">
        <v>121</v>
      </c>
      <c r="B122" s="2">
        <v>1</v>
      </c>
      <c r="C122" s="2">
        <v>2</v>
      </c>
      <c r="D122" s="2">
        <v>3</v>
      </c>
      <c r="E122" s="2">
        <v>2</v>
      </c>
      <c r="F122" s="2">
        <v>0</v>
      </c>
      <c r="G122" s="2">
        <v>0</v>
      </c>
      <c r="H122" s="2">
        <v>1</v>
      </c>
      <c r="I122" s="2">
        <v>1</v>
      </c>
      <c r="J122" s="2">
        <v>1</v>
      </c>
      <c r="K122" s="2">
        <v>1</v>
      </c>
      <c r="L122" s="8" t="s">
        <v>281</v>
      </c>
    </row>
    <row r="123" spans="1:12" ht="15" thickBot="1" x14ac:dyDescent="0.4">
      <c r="A123" s="1" t="s">
        <v>122</v>
      </c>
      <c r="B123" s="2">
        <v>6</v>
      </c>
      <c r="C123" s="2">
        <v>6</v>
      </c>
      <c r="D123" s="2">
        <v>8</v>
      </c>
      <c r="E123" s="2">
        <v>8</v>
      </c>
      <c r="F123" s="2">
        <v>8</v>
      </c>
      <c r="G123" s="2">
        <v>8</v>
      </c>
      <c r="H123" s="2">
        <v>9</v>
      </c>
      <c r="I123" s="2">
        <v>9</v>
      </c>
      <c r="J123" s="2">
        <v>9</v>
      </c>
      <c r="K123" s="2">
        <v>9</v>
      </c>
      <c r="L123" s="8" t="s">
        <v>281</v>
      </c>
    </row>
    <row r="124" spans="1:12" ht="18.5" thickBot="1" x14ac:dyDescent="0.4">
      <c r="A124" s="1" t="s">
        <v>123</v>
      </c>
      <c r="B124" s="2">
        <v>4</v>
      </c>
      <c r="C124" s="2">
        <v>4</v>
      </c>
      <c r="D124" s="2">
        <v>4</v>
      </c>
      <c r="E124" s="2">
        <v>4</v>
      </c>
      <c r="F124" s="2">
        <v>4</v>
      </c>
      <c r="G124" s="2">
        <v>4</v>
      </c>
      <c r="H124" s="2">
        <v>4</v>
      </c>
      <c r="I124" s="2">
        <v>4</v>
      </c>
      <c r="J124" s="2">
        <v>4</v>
      </c>
      <c r="K124" s="2">
        <v>4</v>
      </c>
      <c r="L124" s="8" t="s">
        <v>281</v>
      </c>
    </row>
    <row r="125" spans="1:12" ht="15" thickBot="1" x14ac:dyDescent="0.4">
      <c r="A125" s="1" t="s">
        <v>124</v>
      </c>
      <c r="B125" s="3">
        <v>0</v>
      </c>
      <c r="C125" s="3">
        <v>0</v>
      </c>
      <c r="D125" s="2">
        <v>0</v>
      </c>
      <c r="E125" s="2">
        <v>0</v>
      </c>
      <c r="F125" s="2">
        <v>0</v>
      </c>
      <c r="G125" s="2">
        <v>0</v>
      </c>
      <c r="H125" s="2">
        <v>1</v>
      </c>
      <c r="I125" s="2">
        <v>1</v>
      </c>
      <c r="J125" s="2">
        <v>3</v>
      </c>
      <c r="K125" s="2">
        <v>3</v>
      </c>
      <c r="L125" s="8" t="s">
        <v>281</v>
      </c>
    </row>
    <row r="126" spans="1:12" ht="15" thickBot="1" x14ac:dyDescent="0.4">
      <c r="A126" s="1" t="s">
        <v>125</v>
      </c>
      <c r="B126" s="2">
        <v>1</v>
      </c>
      <c r="C126" s="2">
        <v>5</v>
      </c>
      <c r="D126" s="2">
        <v>9</v>
      </c>
      <c r="E126" s="2">
        <v>9</v>
      </c>
      <c r="F126" s="2">
        <v>5</v>
      </c>
      <c r="G126" s="2">
        <v>10</v>
      </c>
      <c r="H126" s="2">
        <v>10</v>
      </c>
      <c r="I126" s="2">
        <v>10</v>
      </c>
      <c r="J126" s="2">
        <v>10</v>
      </c>
      <c r="K126" s="2">
        <v>10</v>
      </c>
      <c r="L126" s="8" t="s">
        <v>281</v>
      </c>
    </row>
    <row r="127" spans="1:12" ht="15" thickBot="1" x14ac:dyDescent="0.4">
      <c r="A127" s="1" t="s">
        <v>126</v>
      </c>
      <c r="B127" s="2">
        <v>81301</v>
      </c>
      <c r="C127" s="2">
        <v>84322</v>
      </c>
      <c r="D127" s="2">
        <v>88118</v>
      </c>
      <c r="E127" s="2">
        <v>91182</v>
      </c>
      <c r="F127" s="2">
        <v>96186</v>
      </c>
      <c r="G127" s="2">
        <v>100194</v>
      </c>
      <c r="H127" s="2">
        <v>103561</v>
      </c>
      <c r="I127" s="2">
        <v>109867</v>
      </c>
      <c r="J127" s="2">
        <v>115454</v>
      </c>
      <c r="K127" s="2">
        <v>118878</v>
      </c>
      <c r="L127" s="8" t="s">
        <v>281</v>
      </c>
    </row>
    <row r="128" spans="1:12" ht="15" thickBot="1" x14ac:dyDescent="0.4">
      <c r="A128" s="1" t="s">
        <v>127</v>
      </c>
      <c r="B128" s="2">
        <v>1292</v>
      </c>
      <c r="C128" s="2">
        <v>1301</v>
      </c>
      <c r="D128" s="2">
        <v>1289</v>
      </c>
      <c r="E128" s="2">
        <v>1316</v>
      </c>
      <c r="F128" s="2">
        <v>1332</v>
      </c>
      <c r="G128" s="2">
        <v>1357</v>
      </c>
      <c r="H128" s="2">
        <v>1364</v>
      </c>
      <c r="I128" s="2">
        <v>1403</v>
      </c>
      <c r="J128" s="2">
        <v>1494</v>
      </c>
      <c r="K128" s="2">
        <v>1583</v>
      </c>
      <c r="L128" s="8" t="s">
        <v>281</v>
      </c>
    </row>
    <row r="129" spans="1:12" ht="15" thickBot="1" x14ac:dyDescent="0.4">
      <c r="A129" s="1" t="s">
        <v>128</v>
      </c>
      <c r="B129" s="2">
        <v>1125</v>
      </c>
      <c r="C129" s="2">
        <v>1120</v>
      </c>
      <c r="D129" s="2">
        <v>1154</v>
      </c>
      <c r="E129" s="2">
        <v>1184</v>
      </c>
      <c r="F129" s="2">
        <v>1194</v>
      </c>
      <c r="G129" s="2">
        <v>1277</v>
      </c>
      <c r="H129" s="2">
        <v>1289</v>
      </c>
      <c r="I129" s="2">
        <v>1296</v>
      </c>
      <c r="J129" s="2">
        <v>1316</v>
      </c>
      <c r="K129" s="2">
        <v>1339</v>
      </c>
      <c r="L129" s="8" t="s">
        <v>281</v>
      </c>
    </row>
    <row r="130" spans="1:12" ht="15" thickBot="1" x14ac:dyDescent="0.4">
      <c r="A130" s="1" t="s">
        <v>129</v>
      </c>
      <c r="B130" s="2">
        <v>2705</v>
      </c>
      <c r="C130" s="2">
        <v>2380</v>
      </c>
      <c r="D130" s="2">
        <v>2378</v>
      </c>
      <c r="E130" s="2">
        <v>2450</v>
      </c>
      <c r="F130" s="2">
        <v>2744</v>
      </c>
      <c r="G130" s="2">
        <v>2716</v>
      </c>
      <c r="H130" s="2">
        <v>2607</v>
      </c>
      <c r="I130" s="2">
        <v>2753</v>
      </c>
      <c r="J130" s="2">
        <v>3006</v>
      </c>
      <c r="K130" s="2">
        <v>3132</v>
      </c>
      <c r="L130" s="8" t="s">
        <v>281</v>
      </c>
    </row>
    <row r="131" spans="1:12" ht="15" thickBot="1" x14ac:dyDescent="0.4">
      <c r="A131" s="1" t="s">
        <v>130</v>
      </c>
      <c r="B131" s="2">
        <v>50629</v>
      </c>
      <c r="C131" s="2">
        <v>51581</v>
      </c>
      <c r="D131" s="2">
        <v>51781</v>
      </c>
      <c r="E131" s="2">
        <v>51787</v>
      </c>
      <c r="F131" s="2">
        <v>52170</v>
      </c>
      <c r="G131" s="2">
        <v>52614</v>
      </c>
      <c r="H131" s="2">
        <v>53913</v>
      </c>
      <c r="I131" s="2">
        <v>55219</v>
      </c>
      <c r="J131" s="2">
        <v>56462</v>
      </c>
      <c r="K131" s="2">
        <v>56880</v>
      </c>
      <c r="L131" s="8" t="s">
        <v>281</v>
      </c>
    </row>
    <row r="132" spans="1:12" ht="15" thickBot="1" x14ac:dyDescent="0.4">
      <c r="A132" s="1" t="s">
        <v>131</v>
      </c>
      <c r="B132" s="2">
        <v>25551</v>
      </c>
      <c r="C132" s="2">
        <v>27940</v>
      </c>
      <c r="D132" s="2">
        <v>31516</v>
      </c>
      <c r="E132" s="2">
        <v>34446</v>
      </c>
      <c r="F132" s="2">
        <v>38746</v>
      </c>
      <c r="G132" s="2">
        <v>42230</v>
      </c>
      <c r="H132" s="2">
        <v>44389</v>
      </c>
      <c r="I132" s="2">
        <v>49195</v>
      </c>
      <c r="J132" s="2">
        <v>53175</v>
      </c>
      <c r="K132" s="2">
        <v>55943</v>
      </c>
      <c r="L132" s="8" t="s">
        <v>281</v>
      </c>
    </row>
    <row r="133" spans="1:12" ht="15" thickBot="1" x14ac:dyDescent="0.4">
      <c r="A133" s="1" t="s">
        <v>132</v>
      </c>
      <c r="B133" s="2">
        <v>419064</v>
      </c>
      <c r="C133" s="2">
        <v>439999</v>
      </c>
      <c r="D133" s="2">
        <v>465126</v>
      </c>
      <c r="E133" s="2">
        <v>488670</v>
      </c>
      <c r="F133" s="2">
        <v>512992</v>
      </c>
      <c r="G133" s="2">
        <v>537480</v>
      </c>
      <c r="H133" s="2">
        <v>574838</v>
      </c>
      <c r="I133" s="2">
        <v>609272</v>
      </c>
      <c r="J133" s="2">
        <v>651882</v>
      </c>
      <c r="K133" s="2">
        <v>705851</v>
      </c>
      <c r="L133" s="8" t="s">
        <v>281</v>
      </c>
    </row>
    <row r="134" spans="1:12" ht="15" thickBot="1" x14ac:dyDescent="0.4">
      <c r="A134" s="1" t="s">
        <v>133</v>
      </c>
      <c r="B134" s="2">
        <v>1782</v>
      </c>
      <c r="C134" s="2">
        <v>1726</v>
      </c>
      <c r="D134" s="2">
        <v>1799</v>
      </c>
      <c r="E134" s="2">
        <v>1914</v>
      </c>
      <c r="F134" s="2">
        <v>2049</v>
      </c>
      <c r="G134" s="2">
        <v>2107</v>
      </c>
      <c r="H134" s="2">
        <v>2177</v>
      </c>
      <c r="I134" s="2">
        <v>2409</v>
      </c>
      <c r="J134" s="2">
        <v>2531</v>
      </c>
      <c r="K134" s="2">
        <v>2537</v>
      </c>
      <c r="L134" s="8" t="s">
        <v>281</v>
      </c>
    </row>
    <row r="135" spans="1:12" ht="15" thickBot="1" x14ac:dyDescent="0.4">
      <c r="A135" s="1" t="s">
        <v>134</v>
      </c>
      <c r="B135" s="2">
        <v>51</v>
      </c>
      <c r="C135" s="2">
        <v>51</v>
      </c>
      <c r="D135" s="2">
        <v>51</v>
      </c>
      <c r="E135" s="2">
        <v>51</v>
      </c>
      <c r="F135" s="2">
        <v>51</v>
      </c>
      <c r="G135" s="2">
        <v>52</v>
      </c>
      <c r="H135" s="2">
        <v>53</v>
      </c>
      <c r="I135" s="2">
        <v>54</v>
      </c>
      <c r="J135" s="2">
        <v>55</v>
      </c>
      <c r="K135" s="2">
        <v>55</v>
      </c>
      <c r="L135" s="8" t="s">
        <v>281</v>
      </c>
    </row>
    <row r="136" spans="1:12" ht="15" thickBot="1" x14ac:dyDescent="0.4">
      <c r="A136" s="1" t="s">
        <v>135</v>
      </c>
      <c r="B136" s="2">
        <v>17192</v>
      </c>
      <c r="C136" s="2">
        <v>17839</v>
      </c>
      <c r="D136" s="2">
        <v>18473</v>
      </c>
      <c r="E136" s="2">
        <v>19336</v>
      </c>
      <c r="F136" s="2">
        <v>19596</v>
      </c>
      <c r="G136" s="2">
        <v>20376</v>
      </c>
      <c r="H136" s="2">
        <v>20774</v>
      </c>
      <c r="I136" s="2">
        <v>21156</v>
      </c>
      <c r="J136" s="2">
        <v>22110</v>
      </c>
      <c r="K136" s="2">
        <v>23424</v>
      </c>
      <c r="L136" s="8" t="s">
        <v>281</v>
      </c>
    </row>
    <row r="137" spans="1:12" ht="15" thickBot="1" x14ac:dyDescent="0.4">
      <c r="A137" s="1" t="s">
        <v>136</v>
      </c>
      <c r="B137" s="2">
        <v>74</v>
      </c>
      <c r="C137" s="2">
        <v>81</v>
      </c>
      <c r="D137" s="2">
        <v>97</v>
      </c>
      <c r="E137" s="2">
        <v>222</v>
      </c>
      <c r="F137" s="2">
        <v>300</v>
      </c>
      <c r="G137" s="2">
        <v>390</v>
      </c>
      <c r="H137" s="2">
        <v>415</v>
      </c>
      <c r="I137" s="2">
        <v>491</v>
      </c>
      <c r="J137" s="2">
        <v>492</v>
      </c>
      <c r="K137" s="2">
        <v>628</v>
      </c>
      <c r="L137" s="8" t="s">
        <v>281</v>
      </c>
    </row>
    <row r="138" spans="1:12" ht="15" thickBot="1" x14ac:dyDescent="0.4">
      <c r="A138" s="1" t="s">
        <v>137</v>
      </c>
      <c r="B138" s="2">
        <v>5754</v>
      </c>
      <c r="C138" s="2">
        <v>5982</v>
      </c>
      <c r="D138" s="2">
        <v>6368</v>
      </c>
      <c r="E138" s="2">
        <v>6695</v>
      </c>
      <c r="F138" s="2">
        <v>7419</v>
      </c>
      <c r="G138" s="2">
        <v>8300</v>
      </c>
      <c r="H138" s="2">
        <v>9511</v>
      </c>
      <c r="I138" s="2">
        <v>11273</v>
      </c>
      <c r="J138" s="2">
        <v>11888</v>
      </c>
      <c r="K138" s="2">
        <v>13089</v>
      </c>
      <c r="L138" s="8" t="s">
        <v>281</v>
      </c>
    </row>
    <row r="139" spans="1:12" ht="15" thickBot="1" x14ac:dyDescent="0.4">
      <c r="A139" s="1" t="s">
        <v>138</v>
      </c>
      <c r="B139" s="2">
        <v>1703</v>
      </c>
      <c r="C139" s="2">
        <v>1719</v>
      </c>
      <c r="D139" s="2">
        <v>1725</v>
      </c>
      <c r="E139" s="2">
        <v>1776</v>
      </c>
      <c r="F139" s="2">
        <v>1808</v>
      </c>
      <c r="G139" s="2">
        <v>1886</v>
      </c>
      <c r="H139" s="2">
        <v>1930</v>
      </c>
      <c r="I139" s="2">
        <v>1953</v>
      </c>
      <c r="J139" s="2">
        <v>2039</v>
      </c>
      <c r="K139" s="2">
        <v>2089</v>
      </c>
      <c r="L139" s="8" t="s">
        <v>281</v>
      </c>
    </row>
    <row r="140" spans="1:12" ht="15" thickBot="1" x14ac:dyDescent="0.4">
      <c r="A140" s="1" t="s">
        <v>139</v>
      </c>
      <c r="B140" s="2">
        <v>4095</v>
      </c>
      <c r="C140" s="2">
        <v>4123</v>
      </c>
      <c r="D140" s="2">
        <v>4136</v>
      </c>
      <c r="E140" s="2">
        <v>4145</v>
      </c>
      <c r="F140" s="2">
        <v>4289</v>
      </c>
      <c r="G140" s="2">
        <v>4316</v>
      </c>
      <c r="H140" s="2">
        <v>4319</v>
      </c>
      <c r="I140" s="2">
        <v>4364</v>
      </c>
      <c r="J140" s="2">
        <v>4532</v>
      </c>
      <c r="K140" s="2">
        <v>5205</v>
      </c>
      <c r="L140" s="8" t="s">
        <v>281</v>
      </c>
    </row>
    <row r="141" spans="1:12" ht="15" thickBot="1" x14ac:dyDescent="0.4">
      <c r="A141" s="1" t="s">
        <v>140</v>
      </c>
      <c r="B141" s="2">
        <v>2475</v>
      </c>
      <c r="C141" s="2">
        <v>2577</v>
      </c>
      <c r="D141" s="2">
        <v>2713</v>
      </c>
      <c r="E141" s="2">
        <v>2793</v>
      </c>
      <c r="F141" s="2">
        <v>2916</v>
      </c>
      <c r="G141" s="2">
        <v>2979</v>
      </c>
      <c r="H141" s="2">
        <v>3068</v>
      </c>
      <c r="I141" s="2">
        <v>3255</v>
      </c>
      <c r="J141" s="2">
        <v>3490</v>
      </c>
      <c r="K141" s="2">
        <v>3593</v>
      </c>
      <c r="L141" s="8" t="s">
        <v>281</v>
      </c>
    </row>
    <row r="142" spans="1:12" ht="15" thickBot="1" x14ac:dyDescent="0.4">
      <c r="A142" s="1" t="s">
        <v>141</v>
      </c>
      <c r="B142" s="2">
        <v>192</v>
      </c>
      <c r="C142" s="2">
        <v>221</v>
      </c>
      <c r="D142" s="2">
        <v>244</v>
      </c>
      <c r="E142" s="2">
        <v>252</v>
      </c>
      <c r="F142" s="2">
        <v>278</v>
      </c>
      <c r="G142" s="2">
        <v>289</v>
      </c>
      <c r="H142" s="2">
        <v>322</v>
      </c>
      <c r="I142" s="2">
        <v>400</v>
      </c>
      <c r="J142" s="2">
        <v>485</v>
      </c>
      <c r="K142" s="2">
        <v>602</v>
      </c>
      <c r="L142" s="8" t="s">
        <v>281</v>
      </c>
    </row>
    <row r="143" spans="1:12" ht="15" thickBot="1" x14ac:dyDescent="0.4">
      <c r="A143" s="1" t="s">
        <v>142</v>
      </c>
      <c r="B143" s="2">
        <v>4095</v>
      </c>
      <c r="C143" s="2">
        <v>4170</v>
      </c>
      <c r="D143" s="2">
        <v>4214</v>
      </c>
      <c r="E143" s="2">
        <v>4212</v>
      </c>
      <c r="F143" s="2">
        <v>4278</v>
      </c>
      <c r="G143" s="2">
        <v>4271</v>
      </c>
      <c r="H143" s="2">
        <v>4373</v>
      </c>
      <c r="I143" s="2">
        <v>4451</v>
      </c>
      <c r="J143" s="2">
        <v>4552</v>
      </c>
      <c r="K143" s="2">
        <v>4934</v>
      </c>
      <c r="L143" s="8" t="s">
        <v>281</v>
      </c>
    </row>
    <row r="144" spans="1:12" ht="15" thickBot="1" x14ac:dyDescent="0.4">
      <c r="A144" s="1" t="s">
        <v>143</v>
      </c>
      <c r="B144" s="2">
        <v>6584</v>
      </c>
      <c r="C144" s="2">
        <v>6750</v>
      </c>
      <c r="D144" s="2">
        <v>7109</v>
      </c>
      <c r="E144" s="2">
        <v>7410</v>
      </c>
      <c r="F144" s="2">
        <v>8194</v>
      </c>
      <c r="G144" s="2">
        <v>8902</v>
      </c>
      <c r="H144" s="2">
        <v>9180</v>
      </c>
      <c r="I144" s="2">
        <v>9664</v>
      </c>
      <c r="J144" s="2">
        <v>10882</v>
      </c>
      <c r="K144" s="2">
        <v>12366</v>
      </c>
      <c r="L144" s="8" t="s">
        <v>281</v>
      </c>
    </row>
    <row r="145" spans="1:12" ht="15" thickBot="1" x14ac:dyDescent="0.4">
      <c r="A145" s="1" t="s">
        <v>144</v>
      </c>
      <c r="B145" s="2">
        <v>519</v>
      </c>
      <c r="C145" s="2">
        <v>561</v>
      </c>
      <c r="D145" s="2">
        <v>594</v>
      </c>
      <c r="E145" s="2">
        <v>607</v>
      </c>
      <c r="F145" s="2">
        <v>615</v>
      </c>
      <c r="G145" s="2">
        <v>609</v>
      </c>
      <c r="H145" s="2">
        <v>716</v>
      </c>
      <c r="I145" s="2">
        <v>829</v>
      </c>
      <c r="J145" s="2">
        <v>1012</v>
      </c>
      <c r="K145" s="2">
        <v>1178</v>
      </c>
      <c r="L145" s="8" t="s">
        <v>281</v>
      </c>
    </row>
    <row r="146" spans="1:12" ht="15" thickBot="1" x14ac:dyDescent="0.4">
      <c r="A146" s="1" t="s">
        <v>145</v>
      </c>
      <c r="B146" s="2">
        <v>48</v>
      </c>
      <c r="C146" s="2">
        <v>60</v>
      </c>
      <c r="D146" s="2">
        <v>60</v>
      </c>
      <c r="E146" s="2">
        <v>60</v>
      </c>
      <c r="F146" s="2">
        <v>60</v>
      </c>
      <c r="G146" s="2">
        <v>56</v>
      </c>
      <c r="H146" s="2">
        <v>53</v>
      </c>
      <c r="I146" s="2">
        <v>59</v>
      </c>
      <c r="J146" s="2">
        <v>64</v>
      </c>
      <c r="K146" s="2">
        <v>64</v>
      </c>
      <c r="L146" s="8" t="s">
        <v>281</v>
      </c>
    </row>
    <row r="147" spans="1:12" ht="15" thickBot="1" x14ac:dyDescent="0.4">
      <c r="A147" s="1" t="s">
        <v>146</v>
      </c>
      <c r="B147" s="2">
        <v>5516</v>
      </c>
      <c r="C147" s="2">
        <v>5747</v>
      </c>
      <c r="D147" s="2">
        <v>6142</v>
      </c>
      <c r="E147" s="2">
        <v>6746</v>
      </c>
      <c r="F147" s="2">
        <v>7512</v>
      </c>
      <c r="G147" s="2">
        <v>7563</v>
      </c>
      <c r="H147" s="2">
        <v>7890</v>
      </c>
      <c r="I147" s="2">
        <v>8774</v>
      </c>
      <c r="J147" s="2">
        <v>9564</v>
      </c>
      <c r="K147" s="2">
        <v>12095</v>
      </c>
      <c r="L147" s="8" t="s">
        <v>281</v>
      </c>
    </row>
    <row r="148" spans="1:12" ht="15" thickBot="1" x14ac:dyDescent="0.4">
      <c r="A148" s="1" t="s">
        <v>147</v>
      </c>
      <c r="B148" s="2">
        <v>38914</v>
      </c>
      <c r="C148" s="2">
        <v>40784</v>
      </c>
      <c r="D148" s="2">
        <v>43027</v>
      </c>
      <c r="E148" s="2">
        <v>45058</v>
      </c>
      <c r="F148" s="2">
        <v>48036</v>
      </c>
      <c r="G148" s="2">
        <v>50743</v>
      </c>
      <c r="H148" s="2">
        <v>53625</v>
      </c>
      <c r="I148" s="2">
        <v>55964</v>
      </c>
      <c r="J148" s="2">
        <v>60394</v>
      </c>
      <c r="K148" s="2">
        <v>65381</v>
      </c>
      <c r="L148" s="8" t="s">
        <v>281</v>
      </c>
    </row>
    <row r="149" spans="1:12" ht="15" thickBot="1" x14ac:dyDescent="0.4">
      <c r="A149" s="1" t="s">
        <v>148</v>
      </c>
      <c r="B149" s="2">
        <v>83766</v>
      </c>
      <c r="C149" s="2">
        <v>90325</v>
      </c>
      <c r="D149" s="2">
        <v>97851</v>
      </c>
      <c r="E149" s="2">
        <v>104436</v>
      </c>
      <c r="F149" s="2">
        <v>112514</v>
      </c>
      <c r="G149" s="2">
        <v>118905</v>
      </c>
      <c r="H149" s="2">
        <v>125068</v>
      </c>
      <c r="I149" s="2">
        <v>131686</v>
      </c>
      <c r="J149" s="2">
        <v>138567</v>
      </c>
      <c r="K149" s="2">
        <v>148421</v>
      </c>
      <c r="L149" s="8" t="s">
        <v>281</v>
      </c>
    </row>
    <row r="150" spans="1:12" ht="15" thickBot="1" x14ac:dyDescent="0.4">
      <c r="A150" s="1" t="s">
        <v>149</v>
      </c>
      <c r="B150" s="2">
        <v>7672</v>
      </c>
      <c r="C150" s="2">
        <v>8010</v>
      </c>
      <c r="D150" s="2">
        <v>8138</v>
      </c>
      <c r="E150" s="2">
        <v>8424</v>
      </c>
      <c r="F150" s="2">
        <v>8686</v>
      </c>
      <c r="G150" s="2">
        <v>9020</v>
      </c>
      <c r="H150" s="2">
        <v>9923</v>
      </c>
      <c r="I150" s="2">
        <v>10921</v>
      </c>
      <c r="J150" s="2">
        <v>12456</v>
      </c>
      <c r="K150" s="2">
        <v>13968</v>
      </c>
      <c r="L150" s="8" t="s">
        <v>281</v>
      </c>
    </row>
    <row r="151" spans="1:12" ht="15" thickBot="1" x14ac:dyDescent="0.4">
      <c r="A151" s="1" t="s">
        <v>150</v>
      </c>
      <c r="B151" s="2">
        <v>749</v>
      </c>
      <c r="C151" s="2">
        <v>1024</v>
      </c>
      <c r="D151" s="2">
        <v>1077</v>
      </c>
      <c r="E151" s="2">
        <v>1048</v>
      </c>
      <c r="F151" s="2">
        <v>1224</v>
      </c>
      <c r="G151" s="2">
        <v>1630</v>
      </c>
      <c r="H151" s="2">
        <v>2288</v>
      </c>
      <c r="I151" s="2">
        <v>3024</v>
      </c>
      <c r="J151" s="2">
        <v>3906</v>
      </c>
      <c r="K151" s="2">
        <v>3926</v>
      </c>
      <c r="L151" s="8" t="s">
        <v>281</v>
      </c>
    </row>
    <row r="152" spans="1:12" ht="15" thickBot="1" x14ac:dyDescent="0.4">
      <c r="A152" s="1" t="s">
        <v>151</v>
      </c>
      <c r="B152" s="2">
        <v>2652</v>
      </c>
      <c r="C152" s="2">
        <v>2653</v>
      </c>
      <c r="D152" s="2">
        <v>2658</v>
      </c>
      <c r="E152" s="2">
        <v>2659</v>
      </c>
      <c r="F152" s="2">
        <v>2711</v>
      </c>
      <c r="G152" s="2">
        <v>2862</v>
      </c>
      <c r="H152" s="2">
        <v>2869</v>
      </c>
      <c r="I152" s="2">
        <v>2879</v>
      </c>
      <c r="J152" s="2">
        <v>2879</v>
      </c>
      <c r="K152" s="2">
        <v>2879</v>
      </c>
      <c r="L152" s="8" t="s">
        <v>281</v>
      </c>
    </row>
    <row r="153" spans="1:12" ht="15" thickBot="1" x14ac:dyDescent="0.4">
      <c r="A153" s="1" t="s">
        <v>152</v>
      </c>
      <c r="B153" s="2">
        <v>2227</v>
      </c>
      <c r="C153" s="2">
        <v>2592</v>
      </c>
      <c r="D153" s="2">
        <v>2760</v>
      </c>
      <c r="E153" s="2">
        <v>3117</v>
      </c>
      <c r="F153" s="2">
        <v>3676</v>
      </c>
      <c r="G153" s="2">
        <v>4046</v>
      </c>
      <c r="H153" s="2">
        <v>4528</v>
      </c>
      <c r="I153" s="2">
        <v>4741</v>
      </c>
      <c r="J153" s="2">
        <v>4819</v>
      </c>
      <c r="K153" s="2">
        <v>5099</v>
      </c>
      <c r="L153" s="8" t="s">
        <v>281</v>
      </c>
    </row>
    <row r="154" spans="1:12" ht="15" thickBot="1" x14ac:dyDescent="0.4">
      <c r="A154" s="1" t="s">
        <v>153</v>
      </c>
      <c r="B154" s="2">
        <v>48857</v>
      </c>
      <c r="C154" s="2">
        <v>49526</v>
      </c>
      <c r="D154" s="2">
        <v>50417</v>
      </c>
      <c r="E154" s="2">
        <v>51195</v>
      </c>
      <c r="F154" s="2">
        <v>52128</v>
      </c>
      <c r="G154" s="2">
        <v>53161</v>
      </c>
      <c r="H154" s="2">
        <v>54373</v>
      </c>
      <c r="I154" s="2">
        <v>55493</v>
      </c>
      <c r="J154" s="2">
        <v>56856</v>
      </c>
      <c r="K154" s="2">
        <v>59891</v>
      </c>
      <c r="L154" s="8" t="s">
        <v>281</v>
      </c>
    </row>
    <row r="155" spans="1:12" ht="15" thickBot="1" x14ac:dyDescent="0.4">
      <c r="A155" s="1" t="s">
        <v>154</v>
      </c>
      <c r="B155" s="2">
        <v>44</v>
      </c>
      <c r="C155" s="2">
        <v>44</v>
      </c>
      <c r="D155" s="2">
        <v>44</v>
      </c>
      <c r="E155" s="2">
        <v>81</v>
      </c>
      <c r="F155" s="2">
        <v>121</v>
      </c>
      <c r="G155" s="2">
        <v>121</v>
      </c>
      <c r="H155" s="2">
        <v>139</v>
      </c>
      <c r="I155" s="2">
        <v>154</v>
      </c>
      <c r="J155" s="2">
        <v>263</v>
      </c>
      <c r="K155" s="2">
        <v>269</v>
      </c>
      <c r="L155" s="8" t="s">
        <v>281</v>
      </c>
    </row>
    <row r="156" spans="1:12" ht="15" thickBot="1" x14ac:dyDescent="0.4">
      <c r="A156" s="1" t="s">
        <v>155</v>
      </c>
      <c r="B156" s="2">
        <v>1761</v>
      </c>
      <c r="C156" s="2">
        <v>1778</v>
      </c>
      <c r="D156" s="2">
        <v>1782</v>
      </c>
      <c r="E156" s="2">
        <v>1778</v>
      </c>
      <c r="F156" s="2">
        <v>1796</v>
      </c>
      <c r="G156" s="2">
        <v>1779</v>
      </c>
      <c r="H156" s="2">
        <v>1826</v>
      </c>
      <c r="I156" s="2">
        <v>1826</v>
      </c>
      <c r="J156" s="2">
        <v>1823</v>
      </c>
      <c r="K156" s="2">
        <v>1965</v>
      </c>
      <c r="L156" s="8" t="s">
        <v>281</v>
      </c>
    </row>
    <row r="157" spans="1:12" ht="15" thickBot="1" x14ac:dyDescent="0.4">
      <c r="A157" s="1" t="s">
        <v>156</v>
      </c>
      <c r="B157" s="2">
        <v>527</v>
      </c>
      <c r="C157" s="2">
        <v>545</v>
      </c>
      <c r="D157" s="2">
        <v>693</v>
      </c>
      <c r="E157" s="2">
        <v>768</v>
      </c>
      <c r="F157" s="2">
        <v>787</v>
      </c>
      <c r="G157" s="2">
        <v>836</v>
      </c>
      <c r="H157" s="2">
        <v>859</v>
      </c>
      <c r="I157" s="2">
        <v>937</v>
      </c>
      <c r="J157" s="2">
        <v>1159</v>
      </c>
      <c r="K157" s="2">
        <v>1617</v>
      </c>
      <c r="L157" s="8" t="s">
        <v>281</v>
      </c>
    </row>
    <row r="158" spans="1:12" ht="15" thickBot="1" x14ac:dyDescent="0.4">
      <c r="A158" s="1" t="s">
        <v>157</v>
      </c>
      <c r="B158" s="2">
        <v>211</v>
      </c>
      <c r="C158" s="2">
        <v>225</v>
      </c>
      <c r="D158" s="2">
        <v>239</v>
      </c>
      <c r="E158" s="2">
        <v>301</v>
      </c>
      <c r="F158" s="2">
        <v>318</v>
      </c>
      <c r="G158" s="2">
        <v>324</v>
      </c>
      <c r="H158" s="2">
        <v>386</v>
      </c>
      <c r="I158" s="2">
        <v>430</v>
      </c>
      <c r="J158" s="2">
        <v>504</v>
      </c>
      <c r="K158" s="2">
        <v>572</v>
      </c>
      <c r="L158" s="8" t="s">
        <v>281</v>
      </c>
    </row>
    <row r="159" spans="1:12" ht="15" thickBot="1" x14ac:dyDescent="0.4">
      <c r="A159" s="1" t="s">
        <v>158</v>
      </c>
      <c r="B159" s="2">
        <v>32</v>
      </c>
      <c r="C159" s="2">
        <v>58</v>
      </c>
      <c r="D159" s="2">
        <v>78</v>
      </c>
      <c r="E159" s="2">
        <v>98</v>
      </c>
      <c r="F159" s="2">
        <v>116</v>
      </c>
      <c r="G159" s="2">
        <v>137</v>
      </c>
      <c r="H159" s="2">
        <v>160</v>
      </c>
      <c r="I159" s="2">
        <v>193</v>
      </c>
      <c r="J159" s="2">
        <v>210</v>
      </c>
      <c r="K159" s="2">
        <v>226</v>
      </c>
      <c r="L159" s="8" t="s">
        <v>281</v>
      </c>
    </row>
    <row r="160" spans="1:12" ht="15" thickBot="1" x14ac:dyDescent="0.4">
      <c r="A160" s="1" t="s">
        <v>159</v>
      </c>
      <c r="B160" s="2">
        <v>67</v>
      </c>
      <c r="C160" s="2">
        <v>69</v>
      </c>
      <c r="D160" s="2">
        <v>69</v>
      </c>
      <c r="E160" s="2">
        <v>71</v>
      </c>
      <c r="F160" s="2">
        <v>82</v>
      </c>
      <c r="G160" s="2">
        <v>106</v>
      </c>
      <c r="H160" s="2">
        <v>110</v>
      </c>
      <c r="I160" s="2">
        <v>116</v>
      </c>
      <c r="J160" s="2">
        <v>153</v>
      </c>
      <c r="K160" s="2">
        <v>255</v>
      </c>
      <c r="L160" s="8" t="s">
        <v>281</v>
      </c>
    </row>
    <row r="161" spans="1:12" ht="15" thickBot="1" x14ac:dyDescent="0.4">
      <c r="A161" s="1" t="s">
        <v>160</v>
      </c>
      <c r="B161" s="2">
        <v>630</v>
      </c>
      <c r="C161" s="2">
        <v>653</v>
      </c>
      <c r="D161" s="2">
        <v>662</v>
      </c>
      <c r="E161" s="2">
        <v>668</v>
      </c>
      <c r="F161" s="2">
        <v>747</v>
      </c>
      <c r="G161" s="2">
        <v>748</v>
      </c>
      <c r="H161" s="2">
        <v>794</v>
      </c>
      <c r="I161" s="2">
        <v>817</v>
      </c>
      <c r="J161" s="2">
        <v>817</v>
      </c>
      <c r="K161" s="2">
        <v>837</v>
      </c>
      <c r="L161" s="8" t="s">
        <v>281</v>
      </c>
    </row>
    <row r="162" spans="1:12" ht="15" thickBot="1" x14ac:dyDescent="0.4">
      <c r="A162" s="1" t="s">
        <v>161</v>
      </c>
      <c r="B162" s="2">
        <v>4169</v>
      </c>
      <c r="C162" s="2">
        <v>4661</v>
      </c>
      <c r="D162" s="2">
        <v>5748</v>
      </c>
      <c r="E162" s="2">
        <v>7203</v>
      </c>
      <c r="F162" s="2">
        <v>7937</v>
      </c>
      <c r="G162" s="2">
        <v>9867</v>
      </c>
      <c r="H162" s="2">
        <v>12567</v>
      </c>
      <c r="I162" s="2">
        <v>18661</v>
      </c>
      <c r="J162" s="2">
        <v>23598</v>
      </c>
      <c r="K162" s="2">
        <v>28538</v>
      </c>
      <c r="L162" s="8" t="s">
        <v>281</v>
      </c>
    </row>
    <row r="163" spans="1:12" ht="18.5" thickBot="1" x14ac:dyDescent="0.4">
      <c r="A163" s="1" t="s">
        <v>162</v>
      </c>
      <c r="B163" s="2">
        <v>624</v>
      </c>
      <c r="C163" s="2">
        <v>682</v>
      </c>
      <c r="D163" s="2">
        <v>716</v>
      </c>
      <c r="E163" s="2">
        <v>720</v>
      </c>
      <c r="F163" s="2">
        <v>731</v>
      </c>
      <c r="G163" s="2">
        <v>736</v>
      </c>
      <c r="H163" s="2">
        <v>742</v>
      </c>
      <c r="I163" s="2">
        <v>820</v>
      </c>
      <c r="J163" s="2">
        <v>822</v>
      </c>
      <c r="K163" s="2">
        <v>822</v>
      </c>
      <c r="L163" s="8" t="s">
        <v>281</v>
      </c>
    </row>
    <row r="164" spans="1:12" ht="15" thickBot="1" x14ac:dyDescent="0.4">
      <c r="A164" s="1" t="s">
        <v>163</v>
      </c>
      <c r="B164" s="2">
        <v>32002</v>
      </c>
      <c r="C164" s="2">
        <v>32252</v>
      </c>
      <c r="D164" s="2">
        <v>32394</v>
      </c>
      <c r="E164" s="2">
        <v>32814</v>
      </c>
      <c r="F164" s="2">
        <v>33251</v>
      </c>
      <c r="G164" s="2">
        <v>34396</v>
      </c>
      <c r="H164" s="2">
        <v>35912</v>
      </c>
      <c r="I164" s="2">
        <v>37999</v>
      </c>
      <c r="J164" s="2">
        <v>39406</v>
      </c>
      <c r="K164" s="2">
        <v>39650</v>
      </c>
      <c r="L164" s="8" t="s">
        <v>281</v>
      </c>
    </row>
    <row r="165" spans="1:12" ht="15" thickBot="1" x14ac:dyDescent="0.4">
      <c r="A165" s="1" t="s">
        <v>164</v>
      </c>
      <c r="B165" s="2">
        <v>5116</v>
      </c>
      <c r="C165" s="2">
        <v>5638</v>
      </c>
      <c r="D165" s="2">
        <v>6919</v>
      </c>
      <c r="E165" s="2">
        <v>7881</v>
      </c>
      <c r="F165" s="2">
        <v>7982</v>
      </c>
      <c r="G165" s="2">
        <v>8301</v>
      </c>
      <c r="H165" s="2">
        <v>9361</v>
      </c>
      <c r="I165" s="2">
        <v>12275</v>
      </c>
      <c r="J165" s="2">
        <v>16457</v>
      </c>
      <c r="K165" s="2">
        <v>21242</v>
      </c>
      <c r="L165" s="8" t="s">
        <v>281</v>
      </c>
    </row>
    <row r="166" spans="1:12" ht="15" thickBot="1" x14ac:dyDescent="0.4">
      <c r="A166" s="1" t="s">
        <v>165</v>
      </c>
      <c r="B166" s="2">
        <v>11143</v>
      </c>
      <c r="C166" s="2">
        <v>11573</v>
      </c>
      <c r="D166" s="2">
        <v>12153</v>
      </c>
      <c r="E166" s="2">
        <v>13208</v>
      </c>
      <c r="F166" s="2">
        <v>13541</v>
      </c>
      <c r="G166" s="2">
        <v>13753</v>
      </c>
      <c r="H166" s="2">
        <v>14118</v>
      </c>
      <c r="I166" s="2">
        <v>14208</v>
      </c>
      <c r="J166" s="2">
        <v>15074</v>
      </c>
      <c r="K166" s="2">
        <v>16329</v>
      </c>
      <c r="L166" s="8" t="s">
        <v>281</v>
      </c>
    </row>
    <row r="167" spans="1:12" ht="15" thickBot="1" x14ac:dyDescent="0.4">
      <c r="A167" s="1" t="s">
        <v>166</v>
      </c>
      <c r="B167" s="2">
        <v>10098</v>
      </c>
      <c r="C167" s="2">
        <v>11152</v>
      </c>
      <c r="D167" s="2">
        <v>11212</v>
      </c>
      <c r="E167" s="2">
        <v>11162</v>
      </c>
      <c r="F167" s="2">
        <v>11145</v>
      </c>
      <c r="G167" s="2">
        <v>11169</v>
      </c>
      <c r="H167" s="2">
        <v>11169</v>
      </c>
      <c r="I167" s="2">
        <v>11121</v>
      </c>
      <c r="J167" s="2">
        <v>11120</v>
      </c>
      <c r="K167" s="2">
        <v>11141</v>
      </c>
      <c r="L167" s="8" t="s">
        <v>281</v>
      </c>
    </row>
    <row r="168" spans="1:12" ht="15" thickBot="1" x14ac:dyDescent="0.4">
      <c r="A168" s="1" t="s">
        <v>167</v>
      </c>
      <c r="B168" s="2">
        <v>2332</v>
      </c>
      <c r="C168" s="2">
        <v>2423</v>
      </c>
      <c r="D168" s="2">
        <v>2440</v>
      </c>
      <c r="E168" s="2">
        <v>2461</v>
      </c>
      <c r="F168" s="2">
        <v>2482</v>
      </c>
      <c r="G168" s="2">
        <v>2695</v>
      </c>
      <c r="H168" s="2">
        <v>2910</v>
      </c>
      <c r="I168" s="2">
        <v>2928</v>
      </c>
      <c r="J168" s="2">
        <v>2957</v>
      </c>
      <c r="K168" s="2">
        <v>3054</v>
      </c>
      <c r="L168" s="8" t="s">
        <v>281</v>
      </c>
    </row>
    <row r="169" spans="1:12" ht="15" thickBot="1" x14ac:dyDescent="0.4">
      <c r="A169" s="1" t="s">
        <v>168</v>
      </c>
      <c r="B169" s="2">
        <v>2359</v>
      </c>
      <c r="C169" s="2">
        <v>2380</v>
      </c>
      <c r="D169" s="2">
        <v>2384</v>
      </c>
      <c r="E169" s="2">
        <v>2397</v>
      </c>
      <c r="F169" s="2">
        <v>2385</v>
      </c>
      <c r="G169" s="2">
        <v>2330</v>
      </c>
      <c r="H169" s="2">
        <v>2431</v>
      </c>
      <c r="I169" s="2">
        <v>2377</v>
      </c>
      <c r="J169" s="2">
        <v>2406</v>
      </c>
      <c r="K169" s="2">
        <v>2406</v>
      </c>
      <c r="L169" s="8" t="s">
        <v>281</v>
      </c>
    </row>
    <row r="170" spans="1:12" ht="15" thickBot="1" x14ac:dyDescent="0.4">
      <c r="A170" s="1" t="s">
        <v>169</v>
      </c>
      <c r="B170" s="2">
        <v>1367</v>
      </c>
      <c r="C170" s="2">
        <v>1404</v>
      </c>
      <c r="D170" s="2">
        <v>1419</v>
      </c>
      <c r="E170" s="2">
        <v>1409</v>
      </c>
      <c r="F170" s="2">
        <v>1479</v>
      </c>
      <c r="G170" s="2">
        <v>1474</v>
      </c>
      <c r="H170" s="2">
        <v>1512</v>
      </c>
      <c r="I170" s="2">
        <v>1612</v>
      </c>
      <c r="J170" s="2">
        <v>1704</v>
      </c>
      <c r="K170" s="2">
        <v>1878</v>
      </c>
      <c r="L170" s="8" t="s">
        <v>281</v>
      </c>
    </row>
    <row r="171" spans="1:12" ht="15" thickBot="1" x14ac:dyDescent="0.4">
      <c r="A171" s="1" t="s">
        <v>170</v>
      </c>
      <c r="B171" s="2">
        <v>46819</v>
      </c>
      <c r="C171" s="2">
        <v>46850</v>
      </c>
      <c r="D171" s="2">
        <v>47708</v>
      </c>
      <c r="E171" s="2">
        <v>47798</v>
      </c>
      <c r="F171" s="2">
        <v>47948</v>
      </c>
      <c r="G171" s="2">
        <v>48283</v>
      </c>
      <c r="H171" s="2">
        <v>54601</v>
      </c>
      <c r="I171" s="2">
        <v>57313</v>
      </c>
      <c r="J171" s="2">
        <v>62011</v>
      </c>
      <c r="K171" s="2">
        <v>67909</v>
      </c>
      <c r="L171" s="8" t="s">
        <v>281</v>
      </c>
    </row>
    <row r="172" spans="1:12" ht="15" thickBot="1" x14ac:dyDescent="0.4">
      <c r="A172" s="1" t="s">
        <v>171</v>
      </c>
      <c r="B172" s="2">
        <v>24645</v>
      </c>
      <c r="C172" s="2">
        <v>25528</v>
      </c>
      <c r="D172" s="2">
        <v>26869</v>
      </c>
      <c r="E172" s="2">
        <v>27805</v>
      </c>
      <c r="F172" s="2">
        <v>28179</v>
      </c>
      <c r="G172" s="2">
        <v>29180</v>
      </c>
      <c r="H172" s="2">
        <v>31156</v>
      </c>
      <c r="I172" s="2">
        <v>32049</v>
      </c>
      <c r="J172" s="2">
        <v>34603</v>
      </c>
      <c r="K172" s="2">
        <v>38044</v>
      </c>
      <c r="L172" s="8" t="s">
        <v>281</v>
      </c>
    </row>
    <row r="173" spans="1:12" ht="15" thickBot="1" x14ac:dyDescent="0.4">
      <c r="A173" s="1" t="s">
        <v>172</v>
      </c>
      <c r="B173" s="2">
        <v>14409</v>
      </c>
      <c r="C173" s="2">
        <v>14638</v>
      </c>
      <c r="D173" s="2">
        <v>15040</v>
      </c>
      <c r="E173" s="2">
        <v>16259</v>
      </c>
      <c r="F173" s="2">
        <v>17049</v>
      </c>
      <c r="G173" s="2">
        <v>17470</v>
      </c>
      <c r="H173" s="2">
        <v>17826</v>
      </c>
      <c r="I173" s="2">
        <v>18334</v>
      </c>
      <c r="J173" s="2">
        <v>19025</v>
      </c>
      <c r="K173" s="2">
        <v>19726</v>
      </c>
      <c r="L173" s="8" t="s">
        <v>281</v>
      </c>
    </row>
    <row r="174" spans="1:12" ht="15" thickBot="1" x14ac:dyDescent="0.4">
      <c r="A174" s="1" t="s">
        <v>173</v>
      </c>
      <c r="B174" s="2">
        <v>20027</v>
      </c>
      <c r="C174" s="2">
        <v>24880</v>
      </c>
      <c r="D174" s="2">
        <v>30800</v>
      </c>
      <c r="E174" s="2">
        <v>35436</v>
      </c>
      <c r="F174" s="2">
        <v>40047</v>
      </c>
      <c r="G174" s="2">
        <v>43862</v>
      </c>
      <c r="H174" s="2">
        <v>46617</v>
      </c>
      <c r="I174" s="2">
        <v>47501</v>
      </c>
      <c r="J174" s="2">
        <v>49276</v>
      </c>
      <c r="K174" s="2">
        <v>53025</v>
      </c>
      <c r="L174" s="8" t="s">
        <v>281</v>
      </c>
    </row>
    <row r="175" spans="1:12" ht="15" thickBot="1" x14ac:dyDescent="0.4">
      <c r="A175" s="1" t="s">
        <v>174</v>
      </c>
      <c r="B175" s="2">
        <v>5769</v>
      </c>
      <c r="C175" s="2">
        <v>6048</v>
      </c>
      <c r="D175" s="2">
        <v>6105</v>
      </c>
      <c r="E175" s="2">
        <v>6199</v>
      </c>
      <c r="F175" s="2">
        <v>6530</v>
      </c>
      <c r="G175" s="2">
        <v>7455</v>
      </c>
      <c r="H175" s="2">
        <v>12189</v>
      </c>
      <c r="I175" s="2">
        <v>13764</v>
      </c>
      <c r="J175" s="2">
        <v>14921</v>
      </c>
      <c r="K175" s="2">
        <v>14921</v>
      </c>
      <c r="L175" s="8" t="s">
        <v>281</v>
      </c>
    </row>
    <row r="176" spans="1:12" ht="18.5" thickBot="1" x14ac:dyDescent="0.4">
      <c r="A176" s="1" t="s">
        <v>175</v>
      </c>
      <c r="B176" s="2">
        <v>337583</v>
      </c>
      <c r="C176" s="2">
        <v>352763</v>
      </c>
      <c r="D176" s="2">
        <v>371248</v>
      </c>
      <c r="E176" s="2">
        <v>388066</v>
      </c>
      <c r="F176" s="2">
        <v>405769</v>
      </c>
      <c r="G176" s="2">
        <v>423439</v>
      </c>
      <c r="H176" s="2">
        <v>451047</v>
      </c>
      <c r="I176" s="2">
        <v>479976</v>
      </c>
      <c r="J176" s="2">
        <v>517206</v>
      </c>
      <c r="K176" s="2">
        <v>566063</v>
      </c>
      <c r="L176" s="8" t="s">
        <v>281</v>
      </c>
    </row>
    <row r="177" spans="1:12" ht="15" thickBot="1" x14ac:dyDescent="0.4">
      <c r="A177" s="1" t="s">
        <v>176</v>
      </c>
      <c r="B177" s="2">
        <v>14498</v>
      </c>
      <c r="C177" s="2">
        <v>15961</v>
      </c>
      <c r="D177" s="2">
        <v>15858</v>
      </c>
      <c r="E177" s="2">
        <v>16718</v>
      </c>
      <c r="F177" s="2">
        <v>17073</v>
      </c>
      <c r="G177" s="2">
        <v>18577</v>
      </c>
      <c r="H177" s="2">
        <v>21642</v>
      </c>
      <c r="I177" s="2">
        <v>23224</v>
      </c>
      <c r="J177" s="2">
        <v>25575</v>
      </c>
      <c r="K177" s="2">
        <v>29434</v>
      </c>
      <c r="L177" s="8" t="s">
        <v>281</v>
      </c>
    </row>
    <row r="178" spans="1:12" ht="15" thickBot="1" x14ac:dyDescent="0.4">
      <c r="A178" s="1" t="s">
        <v>177</v>
      </c>
      <c r="B178" s="2">
        <v>1</v>
      </c>
      <c r="C178" s="2">
        <v>6</v>
      </c>
      <c r="D178" s="2">
        <v>6</v>
      </c>
      <c r="E178" s="2">
        <v>7</v>
      </c>
      <c r="F178" s="2">
        <v>7</v>
      </c>
      <c r="G178" s="2">
        <v>7</v>
      </c>
      <c r="H178" s="2">
        <v>10</v>
      </c>
      <c r="I178" s="2">
        <v>10</v>
      </c>
      <c r="J178" s="2">
        <v>12</v>
      </c>
      <c r="K178" s="2">
        <v>12</v>
      </c>
      <c r="L178" s="8" t="s">
        <v>281</v>
      </c>
    </row>
    <row r="179" spans="1:12" ht="15" thickBot="1" x14ac:dyDescent="0.4">
      <c r="A179" s="1" t="s">
        <v>178</v>
      </c>
      <c r="B179" s="2">
        <v>10380</v>
      </c>
      <c r="C179" s="2">
        <v>10954</v>
      </c>
      <c r="D179" s="2">
        <v>10411</v>
      </c>
      <c r="E179" s="2">
        <v>10783</v>
      </c>
      <c r="F179" s="2">
        <v>11367</v>
      </c>
      <c r="G179" s="2">
        <v>11638</v>
      </c>
      <c r="H179" s="2">
        <v>11803</v>
      </c>
      <c r="I179" s="2">
        <v>11901</v>
      </c>
      <c r="J179" s="2">
        <v>11930</v>
      </c>
      <c r="K179" s="2">
        <v>12399</v>
      </c>
      <c r="L179" s="8" t="s">
        <v>281</v>
      </c>
    </row>
    <row r="180" spans="1:12" ht="15" thickBot="1" x14ac:dyDescent="0.4">
      <c r="A180" s="1" t="s">
        <v>179</v>
      </c>
      <c r="B180" s="2">
        <v>2304</v>
      </c>
      <c r="C180" s="2">
        <v>2311</v>
      </c>
      <c r="D180" s="2">
        <v>2311</v>
      </c>
      <c r="E180" s="2">
        <v>2311</v>
      </c>
      <c r="F180" s="2">
        <v>1594</v>
      </c>
      <c r="G180" s="2">
        <v>1594</v>
      </c>
      <c r="H180" s="2">
        <v>1594</v>
      </c>
      <c r="I180" s="2">
        <v>1594</v>
      </c>
      <c r="J180" s="2">
        <v>1594</v>
      </c>
      <c r="K180" s="2">
        <v>1599</v>
      </c>
      <c r="L180" s="8" t="s">
        <v>281</v>
      </c>
    </row>
    <row r="181" spans="1:12" ht="15" thickBot="1" x14ac:dyDescent="0.4">
      <c r="A181" s="1" t="s">
        <v>180</v>
      </c>
      <c r="B181" s="2">
        <v>473</v>
      </c>
      <c r="C181" s="2">
        <v>686</v>
      </c>
      <c r="D181" s="2">
        <v>837</v>
      </c>
      <c r="E181" s="2">
        <v>968</v>
      </c>
      <c r="F181" s="2">
        <v>1068</v>
      </c>
      <c r="G181" s="2">
        <v>1408</v>
      </c>
      <c r="H181" s="2">
        <v>2200</v>
      </c>
      <c r="I181" s="2">
        <v>2711</v>
      </c>
      <c r="J181" s="2">
        <v>3650</v>
      </c>
      <c r="K181" s="2">
        <v>4470</v>
      </c>
      <c r="L181" s="8" t="s">
        <v>281</v>
      </c>
    </row>
    <row r="182" spans="1:12" ht="15" thickBot="1" x14ac:dyDescent="0.4">
      <c r="A182" s="1" t="s">
        <v>181</v>
      </c>
      <c r="B182" s="2">
        <v>17</v>
      </c>
      <c r="C182" s="2">
        <v>17</v>
      </c>
      <c r="D182" s="2">
        <v>153</v>
      </c>
      <c r="E182" s="2">
        <v>514</v>
      </c>
      <c r="F182" s="2">
        <v>624</v>
      </c>
      <c r="G182" s="2">
        <v>1009</v>
      </c>
      <c r="H182" s="2">
        <v>1588</v>
      </c>
      <c r="I182" s="2">
        <v>1996</v>
      </c>
      <c r="J182" s="2">
        <v>2169</v>
      </c>
      <c r="K182" s="2">
        <v>2555</v>
      </c>
      <c r="L182" s="8" t="s">
        <v>281</v>
      </c>
    </row>
    <row r="183" spans="1:12" ht="15" thickBot="1" x14ac:dyDescent="0.4">
      <c r="A183" s="1" t="s">
        <v>182</v>
      </c>
      <c r="B183" s="2">
        <v>3</v>
      </c>
      <c r="C183" s="2">
        <v>6</v>
      </c>
      <c r="D183" s="2">
        <v>7</v>
      </c>
      <c r="E183" s="2">
        <v>24</v>
      </c>
      <c r="F183" s="2">
        <v>25</v>
      </c>
      <c r="G183" s="2">
        <v>46</v>
      </c>
      <c r="H183" s="2">
        <v>97</v>
      </c>
      <c r="I183" s="2">
        <v>97</v>
      </c>
      <c r="J183" s="2">
        <v>97</v>
      </c>
      <c r="K183" s="2">
        <v>97</v>
      </c>
      <c r="L183" s="8" t="s">
        <v>281</v>
      </c>
    </row>
    <row r="184" spans="1:12" ht="15" thickBot="1" x14ac:dyDescent="0.4">
      <c r="A184" s="1" t="s">
        <v>183</v>
      </c>
      <c r="B184" s="2">
        <v>288</v>
      </c>
      <c r="C184" s="2">
        <v>292</v>
      </c>
      <c r="D184" s="2">
        <v>298</v>
      </c>
      <c r="E184" s="2">
        <v>318</v>
      </c>
      <c r="F184" s="2">
        <v>331</v>
      </c>
      <c r="G184" s="2">
        <v>347</v>
      </c>
      <c r="H184" s="2">
        <v>368</v>
      </c>
      <c r="I184" s="2">
        <v>382</v>
      </c>
      <c r="J184" s="2">
        <v>482</v>
      </c>
      <c r="K184" s="2">
        <v>732</v>
      </c>
      <c r="L184" s="8" t="s">
        <v>281</v>
      </c>
    </row>
    <row r="185" spans="1:12" ht="15" thickBot="1" x14ac:dyDescent="0.4">
      <c r="A185" s="1" t="s">
        <v>184</v>
      </c>
      <c r="B185" s="2">
        <v>1</v>
      </c>
      <c r="C185" s="2">
        <v>1</v>
      </c>
      <c r="D185" s="2">
        <v>2</v>
      </c>
      <c r="E185" s="2">
        <v>2</v>
      </c>
      <c r="F185" s="2">
        <v>8</v>
      </c>
      <c r="G185" s="2">
        <v>26</v>
      </c>
      <c r="H185" s="2">
        <v>76</v>
      </c>
      <c r="I185" s="2">
        <v>179</v>
      </c>
      <c r="J185" s="2">
        <v>205</v>
      </c>
      <c r="K185" s="2">
        <v>705</v>
      </c>
      <c r="L185" s="8" t="s">
        <v>281</v>
      </c>
    </row>
    <row r="186" spans="1:12" ht="15" thickBot="1" x14ac:dyDescent="0.4">
      <c r="A186" s="1" t="s">
        <v>185</v>
      </c>
      <c r="B186" s="2">
        <v>1</v>
      </c>
      <c r="C186" s="2">
        <v>3</v>
      </c>
      <c r="D186" s="2">
        <v>12</v>
      </c>
      <c r="E186" s="2">
        <v>25</v>
      </c>
      <c r="F186" s="2">
        <v>35</v>
      </c>
      <c r="G186" s="2">
        <v>40</v>
      </c>
      <c r="H186" s="2">
        <v>82</v>
      </c>
      <c r="I186" s="2">
        <v>118</v>
      </c>
      <c r="J186" s="2">
        <v>178</v>
      </c>
      <c r="K186" s="2">
        <v>192</v>
      </c>
      <c r="L186" s="8" t="s">
        <v>281</v>
      </c>
    </row>
    <row r="187" spans="1:12" ht="15" thickBot="1" x14ac:dyDescent="0.4">
      <c r="A187" s="1" t="s">
        <v>186</v>
      </c>
      <c r="B187" s="2">
        <v>21</v>
      </c>
      <c r="C187" s="2">
        <v>23</v>
      </c>
      <c r="D187" s="2">
        <v>23</v>
      </c>
      <c r="E187" s="2">
        <v>24</v>
      </c>
      <c r="F187" s="2">
        <v>24</v>
      </c>
      <c r="G187" s="2">
        <v>24</v>
      </c>
      <c r="H187" s="2">
        <v>24</v>
      </c>
      <c r="I187" s="2">
        <v>24</v>
      </c>
      <c r="J187" s="2">
        <v>24</v>
      </c>
      <c r="K187" s="2">
        <v>824</v>
      </c>
      <c r="L187" s="8" t="s">
        <v>281</v>
      </c>
    </row>
    <row r="188" spans="1:12" ht="15" thickBot="1" x14ac:dyDescent="0.4">
      <c r="A188" s="1" t="s">
        <v>187</v>
      </c>
      <c r="B188" s="2">
        <v>22</v>
      </c>
      <c r="C188" s="2">
        <v>24</v>
      </c>
      <c r="D188" s="2">
        <v>24</v>
      </c>
      <c r="E188" s="2">
        <v>24</v>
      </c>
      <c r="F188" s="2">
        <v>37</v>
      </c>
      <c r="G188" s="2">
        <v>87</v>
      </c>
      <c r="H188" s="2">
        <v>113</v>
      </c>
      <c r="I188" s="2">
        <v>113</v>
      </c>
      <c r="J188" s="2">
        <v>443</v>
      </c>
      <c r="K188" s="2">
        <v>443</v>
      </c>
      <c r="L188" s="8" t="s">
        <v>281</v>
      </c>
    </row>
    <row r="189" spans="1:12" ht="15" thickBot="1" x14ac:dyDescent="0.4">
      <c r="A189" s="1" t="s">
        <v>188</v>
      </c>
      <c r="B189" s="2">
        <v>857</v>
      </c>
      <c r="C189" s="2">
        <v>1501</v>
      </c>
      <c r="D189" s="2">
        <v>1579</v>
      </c>
      <c r="E189" s="2">
        <v>1501</v>
      </c>
      <c r="F189" s="2">
        <v>1497</v>
      </c>
      <c r="G189" s="2">
        <v>1499</v>
      </c>
      <c r="H189" s="2">
        <v>1500</v>
      </c>
      <c r="I189" s="2">
        <v>1509</v>
      </c>
      <c r="J189" s="2">
        <v>1530</v>
      </c>
      <c r="K189" s="2">
        <v>1557</v>
      </c>
      <c r="L189" s="8" t="s">
        <v>281</v>
      </c>
    </row>
    <row r="190" spans="1:12" ht="15" thickBot="1" x14ac:dyDescent="0.4">
      <c r="A190" s="1" t="s">
        <v>189</v>
      </c>
      <c r="B190" s="2">
        <v>128</v>
      </c>
      <c r="C190" s="2">
        <v>133</v>
      </c>
      <c r="D190" s="2">
        <v>134</v>
      </c>
      <c r="E190" s="2">
        <v>136</v>
      </c>
      <c r="F190" s="2">
        <v>354</v>
      </c>
      <c r="G190" s="2">
        <v>601</v>
      </c>
      <c r="H190" s="2">
        <v>1936</v>
      </c>
      <c r="I190" s="2">
        <v>2334</v>
      </c>
      <c r="J190" s="2">
        <v>3003</v>
      </c>
      <c r="K190" s="2">
        <v>3591</v>
      </c>
      <c r="L190" s="8" t="s">
        <v>281</v>
      </c>
    </row>
    <row r="191" spans="1:12" ht="15" thickBot="1" x14ac:dyDescent="0.4">
      <c r="A191" s="1" t="s">
        <v>190</v>
      </c>
      <c r="B191" s="2">
        <v>2</v>
      </c>
      <c r="C191" s="2">
        <v>5</v>
      </c>
      <c r="D191" s="2">
        <v>60</v>
      </c>
      <c r="E191" s="2">
        <v>80</v>
      </c>
      <c r="F191" s="2">
        <v>100</v>
      </c>
      <c r="G191" s="2">
        <v>250</v>
      </c>
      <c r="H191" s="2">
        <v>250</v>
      </c>
      <c r="I191" s="2">
        <v>257</v>
      </c>
      <c r="J191" s="2">
        <v>257</v>
      </c>
      <c r="K191" s="2">
        <v>257</v>
      </c>
      <c r="L191" s="8" t="s">
        <v>281</v>
      </c>
    </row>
    <row r="192" spans="1:12" ht="15" thickBot="1" x14ac:dyDescent="0.4">
      <c r="A192" s="1" t="s">
        <v>191</v>
      </c>
      <c r="B192" s="2">
        <v>273463</v>
      </c>
      <c r="C192" s="2">
        <v>287273</v>
      </c>
      <c r="D192" s="2">
        <v>309129</v>
      </c>
      <c r="E192" s="2">
        <v>332861</v>
      </c>
      <c r="F192" s="2">
        <v>349300</v>
      </c>
      <c r="G192" s="2">
        <v>367133</v>
      </c>
      <c r="H192" s="2">
        <v>391074</v>
      </c>
      <c r="I192" s="2">
        <v>423780</v>
      </c>
      <c r="J192" s="2">
        <v>461145</v>
      </c>
      <c r="K192" s="2">
        <v>490596</v>
      </c>
      <c r="L192" s="8" t="s">
        <v>281</v>
      </c>
    </row>
    <row r="193" spans="1:12" ht="15" thickBot="1" x14ac:dyDescent="0.4">
      <c r="A193" s="1" t="s">
        <v>192</v>
      </c>
      <c r="B193" s="2">
        <v>86766</v>
      </c>
      <c r="C193" s="2">
        <v>89508</v>
      </c>
      <c r="D193" s="2">
        <v>95612</v>
      </c>
      <c r="E193" s="2">
        <v>97484</v>
      </c>
      <c r="F193" s="2">
        <v>98638</v>
      </c>
      <c r="G193" s="2">
        <v>100119</v>
      </c>
      <c r="H193" s="2">
        <v>100631</v>
      </c>
      <c r="I193" s="2">
        <v>101340</v>
      </c>
      <c r="J193" s="2">
        <v>104288</v>
      </c>
      <c r="K193" s="2">
        <v>106874</v>
      </c>
      <c r="L193" s="8" t="s">
        <v>281</v>
      </c>
    </row>
    <row r="194" spans="1:12" ht="15" thickBot="1" x14ac:dyDescent="0.4">
      <c r="A194" s="1" t="s">
        <v>193</v>
      </c>
      <c r="B194" s="2">
        <v>92</v>
      </c>
      <c r="C194" s="2">
        <v>92</v>
      </c>
      <c r="D194" s="2">
        <v>92</v>
      </c>
      <c r="E194" s="2">
        <v>92</v>
      </c>
      <c r="F194" s="2">
        <v>92</v>
      </c>
      <c r="G194" s="2">
        <v>92</v>
      </c>
      <c r="H194" s="2">
        <v>92</v>
      </c>
      <c r="I194" s="2">
        <v>92</v>
      </c>
      <c r="J194" s="2">
        <v>93</v>
      </c>
      <c r="K194" s="2">
        <v>93</v>
      </c>
      <c r="L194" s="8" t="s">
        <v>281</v>
      </c>
    </row>
    <row r="195" spans="1:12" ht="15" thickBot="1" x14ac:dyDescent="0.4">
      <c r="A195" s="1" t="s">
        <v>194</v>
      </c>
      <c r="B195" s="2">
        <v>15264</v>
      </c>
      <c r="C195" s="2">
        <v>16702</v>
      </c>
      <c r="D195" s="2">
        <v>17415</v>
      </c>
      <c r="E195" s="2">
        <v>19112</v>
      </c>
      <c r="F195" s="2">
        <v>19856</v>
      </c>
      <c r="G195" s="2">
        <v>21326</v>
      </c>
      <c r="H195" s="2">
        <v>26531</v>
      </c>
      <c r="I195" s="2">
        <v>28955</v>
      </c>
      <c r="J195" s="2">
        <v>30618</v>
      </c>
      <c r="K195" s="2">
        <v>31954</v>
      </c>
      <c r="L195" s="8" t="s">
        <v>281</v>
      </c>
    </row>
    <row r="196" spans="1:12" ht="15" thickBot="1" x14ac:dyDescent="0.4">
      <c r="A196" s="1" t="s">
        <v>195</v>
      </c>
      <c r="B196" s="2">
        <v>1</v>
      </c>
      <c r="C196" s="2">
        <v>1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8" t="s">
        <v>281</v>
      </c>
    </row>
    <row r="197" spans="1:12" ht="15" thickBot="1" x14ac:dyDescent="0.4">
      <c r="A197" s="1" t="s">
        <v>196</v>
      </c>
      <c r="B197" s="2">
        <v>171341</v>
      </c>
      <c r="C197" s="2">
        <v>180970</v>
      </c>
      <c r="D197" s="2">
        <v>196010</v>
      </c>
      <c r="E197" s="2">
        <v>216174</v>
      </c>
      <c r="F197" s="2">
        <v>230714</v>
      </c>
      <c r="G197" s="2">
        <v>245596</v>
      </c>
      <c r="H197" s="2">
        <v>263820</v>
      </c>
      <c r="I197" s="2">
        <v>293392</v>
      </c>
      <c r="J197" s="2">
        <v>326147</v>
      </c>
      <c r="K197" s="2">
        <v>351676</v>
      </c>
      <c r="L197" s="8" t="s">
        <v>281</v>
      </c>
    </row>
    <row r="198" spans="1:12" ht="15" thickBot="1" x14ac:dyDescent="0.4">
      <c r="A198" s="1" t="s">
        <v>197</v>
      </c>
      <c r="B198" s="2">
        <v>23831</v>
      </c>
      <c r="C198" s="2">
        <v>25352</v>
      </c>
      <c r="D198" s="2">
        <v>26509</v>
      </c>
      <c r="E198" s="2">
        <v>27466</v>
      </c>
      <c r="F198" s="2">
        <v>29223</v>
      </c>
      <c r="G198" s="2">
        <v>34618</v>
      </c>
      <c r="H198" s="2">
        <v>40953</v>
      </c>
      <c r="I198" s="2">
        <v>48065</v>
      </c>
      <c r="J198" s="2">
        <v>53645</v>
      </c>
      <c r="K198" s="2">
        <v>57718</v>
      </c>
      <c r="L198" s="8" t="s">
        <v>281</v>
      </c>
    </row>
    <row r="199" spans="1:12" ht="15" thickBot="1" x14ac:dyDescent="0.4">
      <c r="A199" s="1" t="s">
        <v>198</v>
      </c>
      <c r="B199" s="2">
        <v>2</v>
      </c>
      <c r="C199" s="2">
        <v>2</v>
      </c>
      <c r="D199" s="2">
        <v>2</v>
      </c>
      <c r="E199" s="2">
        <v>4</v>
      </c>
      <c r="F199" s="2">
        <v>4</v>
      </c>
      <c r="G199" s="2">
        <v>5</v>
      </c>
      <c r="H199" s="2">
        <v>5</v>
      </c>
      <c r="I199" s="2">
        <v>5</v>
      </c>
      <c r="J199" s="2">
        <v>5</v>
      </c>
      <c r="K199" s="2">
        <v>5</v>
      </c>
      <c r="L199" s="8" t="s">
        <v>281</v>
      </c>
    </row>
    <row r="200" spans="1:12" ht="15" thickBot="1" x14ac:dyDescent="0.4">
      <c r="A200" s="1" t="s">
        <v>199</v>
      </c>
      <c r="B200" s="2">
        <v>16068</v>
      </c>
      <c r="C200" s="2">
        <v>17370</v>
      </c>
      <c r="D200" s="2">
        <v>18415</v>
      </c>
      <c r="E200" s="2">
        <v>19339</v>
      </c>
      <c r="F200" s="2">
        <v>21024</v>
      </c>
      <c r="G200" s="2">
        <v>26351</v>
      </c>
      <c r="H200" s="2">
        <v>32605</v>
      </c>
      <c r="I200" s="2">
        <v>39629</v>
      </c>
      <c r="J200" s="2">
        <v>44896</v>
      </c>
      <c r="K200" s="2">
        <v>48819</v>
      </c>
      <c r="L200" s="8" t="s">
        <v>281</v>
      </c>
    </row>
    <row r="201" spans="1:12" ht="15" thickBot="1" x14ac:dyDescent="0.4">
      <c r="A201" s="1" t="s">
        <v>200</v>
      </c>
      <c r="B201" s="2">
        <v>1</v>
      </c>
      <c r="C201" s="2">
        <v>2</v>
      </c>
      <c r="D201" s="2">
        <v>3</v>
      </c>
      <c r="E201" s="2">
        <v>3</v>
      </c>
      <c r="F201" s="2">
        <v>3</v>
      </c>
      <c r="G201" s="2">
        <v>5</v>
      </c>
      <c r="H201" s="2">
        <v>6</v>
      </c>
      <c r="I201" s="2">
        <v>6</v>
      </c>
      <c r="J201" s="2">
        <v>6</v>
      </c>
      <c r="K201" s="2">
        <v>6</v>
      </c>
      <c r="L201" s="8" t="s">
        <v>281</v>
      </c>
    </row>
    <row r="202" spans="1:12" ht="15" thickBot="1" x14ac:dyDescent="0.4">
      <c r="A202" s="1" t="s">
        <v>201</v>
      </c>
      <c r="B202" s="2">
        <v>191</v>
      </c>
      <c r="C202" s="2">
        <v>191</v>
      </c>
      <c r="D202" s="2">
        <v>193</v>
      </c>
      <c r="E202" s="2">
        <v>195</v>
      </c>
      <c r="F202" s="2">
        <v>210</v>
      </c>
      <c r="G202" s="2">
        <v>211</v>
      </c>
      <c r="H202" s="2">
        <v>211</v>
      </c>
      <c r="I202" s="2">
        <v>211</v>
      </c>
      <c r="J202" s="2">
        <v>219</v>
      </c>
      <c r="K202" s="2">
        <v>219</v>
      </c>
      <c r="L202" s="8" t="s">
        <v>281</v>
      </c>
    </row>
    <row r="203" spans="1:12" ht="15" thickBot="1" x14ac:dyDescent="0.4">
      <c r="A203" s="1" t="s">
        <v>202</v>
      </c>
      <c r="B203" s="2">
        <v>65</v>
      </c>
      <c r="C203" s="2">
        <v>72</v>
      </c>
      <c r="D203" s="2">
        <v>76</v>
      </c>
      <c r="E203" s="2">
        <v>79</v>
      </c>
      <c r="F203" s="2">
        <v>83</v>
      </c>
      <c r="G203" s="2">
        <v>85</v>
      </c>
      <c r="H203" s="2">
        <v>89</v>
      </c>
      <c r="I203" s="2">
        <v>92</v>
      </c>
      <c r="J203" s="2">
        <v>94</v>
      </c>
      <c r="K203" s="2">
        <v>94</v>
      </c>
      <c r="L203" s="8" t="s">
        <v>281</v>
      </c>
    </row>
    <row r="204" spans="1:12" ht="15" thickBot="1" x14ac:dyDescent="0.4">
      <c r="A204" s="1" t="s">
        <v>203</v>
      </c>
      <c r="B204" s="2">
        <v>1</v>
      </c>
      <c r="C204" s="2">
        <v>1</v>
      </c>
      <c r="D204" s="2">
        <v>32</v>
      </c>
      <c r="E204" s="2">
        <v>35</v>
      </c>
      <c r="F204" s="2">
        <v>37</v>
      </c>
      <c r="G204" s="2">
        <v>38</v>
      </c>
      <c r="H204" s="2">
        <v>40</v>
      </c>
      <c r="I204" s="2">
        <v>42</v>
      </c>
      <c r="J204" s="2">
        <v>43</v>
      </c>
      <c r="K204" s="2">
        <v>105</v>
      </c>
      <c r="L204" s="8" t="s">
        <v>281</v>
      </c>
    </row>
    <row r="205" spans="1:12" ht="15" thickBot="1" x14ac:dyDescent="0.4">
      <c r="A205" s="1" t="s">
        <v>204</v>
      </c>
      <c r="B205" s="2">
        <v>1</v>
      </c>
      <c r="C205" s="2">
        <v>1</v>
      </c>
      <c r="D205" s="2">
        <v>2</v>
      </c>
      <c r="E205" s="2">
        <v>3</v>
      </c>
      <c r="F205" s="2">
        <v>3</v>
      </c>
      <c r="G205" s="2">
        <v>3</v>
      </c>
      <c r="H205" s="2">
        <v>3</v>
      </c>
      <c r="I205" s="2">
        <v>3</v>
      </c>
      <c r="J205" s="2">
        <v>3</v>
      </c>
      <c r="K205" s="2">
        <v>3</v>
      </c>
      <c r="L205" s="8" t="s">
        <v>281</v>
      </c>
    </row>
    <row r="206" spans="1:12" ht="15" thickBot="1" x14ac:dyDescent="0.4">
      <c r="A206" s="1" t="s">
        <v>205</v>
      </c>
      <c r="B206" s="2">
        <v>1</v>
      </c>
      <c r="C206" s="2">
        <v>1</v>
      </c>
      <c r="D206" s="2">
        <v>1</v>
      </c>
      <c r="E206" s="2">
        <v>2</v>
      </c>
      <c r="F206" s="2">
        <v>2</v>
      </c>
      <c r="G206" s="2">
        <v>2</v>
      </c>
      <c r="H206" s="2">
        <v>2</v>
      </c>
      <c r="I206" s="2">
        <v>2</v>
      </c>
      <c r="J206" s="2">
        <v>2</v>
      </c>
      <c r="K206" s="2">
        <v>2</v>
      </c>
      <c r="L206" s="8" t="s">
        <v>281</v>
      </c>
    </row>
    <row r="207" spans="1:12" ht="15" thickBot="1" x14ac:dyDescent="0.4">
      <c r="A207" s="1" t="s">
        <v>206</v>
      </c>
      <c r="B207" s="2">
        <v>1</v>
      </c>
      <c r="C207" s="2">
        <v>2</v>
      </c>
      <c r="D207" s="2">
        <v>2</v>
      </c>
      <c r="E207" s="2">
        <v>2</v>
      </c>
      <c r="F207" s="2">
        <v>2</v>
      </c>
      <c r="G207" s="2">
        <v>4</v>
      </c>
      <c r="H207" s="2">
        <v>4</v>
      </c>
      <c r="I207" s="2">
        <v>4</v>
      </c>
      <c r="J207" s="2">
        <v>4</v>
      </c>
      <c r="K207" s="2">
        <v>4</v>
      </c>
      <c r="L207" s="8" t="s">
        <v>281</v>
      </c>
    </row>
    <row r="208" spans="1:12" ht="15" thickBot="1" x14ac:dyDescent="0.4">
      <c r="A208" s="1" t="s">
        <v>207</v>
      </c>
      <c r="B208" s="2">
        <v>0</v>
      </c>
      <c r="C208" s="2">
        <v>0</v>
      </c>
      <c r="D208" s="2">
        <v>0</v>
      </c>
      <c r="E208" s="2">
        <v>1</v>
      </c>
      <c r="F208" s="2">
        <v>1</v>
      </c>
      <c r="G208" s="2">
        <v>1</v>
      </c>
      <c r="H208" s="2">
        <v>2</v>
      </c>
      <c r="I208" s="2">
        <v>2</v>
      </c>
      <c r="J208" s="2">
        <v>3</v>
      </c>
      <c r="K208" s="2">
        <v>3</v>
      </c>
      <c r="L208" s="8" t="s">
        <v>281</v>
      </c>
    </row>
    <row r="209" spans="1:12" ht="15" thickBot="1" x14ac:dyDescent="0.4">
      <c r="A209" s="1" t="s">
        <v>208</v>
      </c>
      <c r="B209" s="2">
        <v>119</v>
      </c>
      <c r="C209" s="2">
        <v>120</v>
      </c>
      <c r="D209" s="2">
        <v>123</v>
      </c>
      <c r="E209" s="2">
        <v>126</v>
      </c>
      <c r="F209" s="2">
        <v>143</v>
      </c>
      <c r="G209" s="2">
        <v>156</v>
      </c>
      <c r="H209" s="2">
        <v>191</v>
      </c>
      <c r="I209" s="2">
        <v>215</v>
      </c>
      <c r="J209" s="2">
        <v>245</v>
      </c>
      <c r="K209" s="2">
        <v>255</v>
      </c>
      <c r="L209" s="8" t="s">
        <v>281</v>
      </c>
    </row>
    <row r="210" spans="1:12" ht="15" thickBot="1" x14ac:dyDescent="0.4">
      <c r="A210" s="1" t="s">
        <v>209</v>
      </c>
      <c r="B210" s="2">
        <v>7052</v>
      </c>
      <c r="C210" s="2">
        <v>7253</v>
      </c>
      <c r="D210" s="2">
        <v>7300</v>
      </c>
      <c r="E210" s="2">
        <v>7309</v>
      </c>
      <c r="F210" s="2">
        <v>7331</v>
      </c>
      <c r="G210" s="2">
        <v>7375</v>
      </c>
      <c r="H210" s="2">
        <v>7407</v>
      </c>
      <c r="I210" s="2">
        <v>7464</v>
      </c>
      <c r="J210" s="2">
        <v>7734</v>
      </c>
      <c r="K210" s="2">
        <v>7800</v>
      </c>
      <c r="L210" s="8" t="s">
        <v>281</v>
      </c>
    </row>
    <row r="211" spans="1:12" ht="15" thickBot="1" x14ac:dyDescent="0.4">
      <c r="A211" s="1" t="s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1</v>
      </c>
      <c r="I211" s="2">
        <v>1</v>
      </c>
      <c r="J211" s="2">
        <v>1</v>
      </c>
      <c r="K211" s="2">
        <v>1</v>
      </c>
      <c r="L211" s="8" t="s">
        <v>281</v>
      </c>
    </row>
    <row r="212" spans="1:12" ht="15" thickBot="1" x14ac:dyDescent="0.4">
      <c r="A212" s="1" t="s">
        <v>211</v>
      </c>
      <c r="B212" s="2">
        <v>1</v>
      </c>
      <c r="C212" s="2">
        <v>1</v>
      </c>
      <c r="D212" s="2">
        <v>1</v>
      </c>
      <c r="E212" s="2">
        <v>2</v>
      </c>
      <c r="F212" s="2">
        <v>2</v>
      </c>
      <c r="G212" s="2">
        <v>3</v>
      </c>
      <c r="H212" s="2">
        <v>3</v>
      </c>
      <c r="I212" s="2">
        <v>3</v>
      </c>
      <c r="J212" s="2">
        <v>4</v>
      </c>
      <c r="K212" s="2">
        <v>4</v>
      </c>
      <c r="L212" s="8" t="s">
        <v>281</v>
      </c>
    </row>
    <row r="213" spans="1:12" ht="15" thickBot="1" x14ac:dyDescent="0.4">
      <c r="A213" s="1" t="s">
        <v>212</v>
      </c>
      <c r="B213" s="2">
        <v>308</v>
      </c>
      <c r="C213" s="2">
        <v>309</v>
      </c>
      <c r="D213" s="2">
        <v>327</v>
      </c>
      <c r="E213" s="2">
        <v>328</v>
      </c>
      <c r="F213" s="2">
        <v>328</v>
      </c>
      <c r="G213" s="2">
        <v>328</v>
      </c>
      <c r="H213" s="2">
        <v>329</v>
      </c>
      <c r="I213" s="2">
        <v>329</v>
      </c>
      <c r="J213" s="2">
        <v>330</v>
      </c>
      <c r="K213" s="2">
        <v>333</v>
      </c>
      <c r="L213" s="8" t="s">
        <v>281</v>
      </c>
    </row>
    <row r="214" spans="1:12" ht="15" thickBot="1" x14ac:dyDescent="0.4">
      <c r="A214" s="1" t="s">
        <v>213</v>
      </c>
      <c r="B214" s="2">
        <v>9</v>
      </c>
      <c r="C214" s="2">
        <v>13</v>
      </c>
      <c r="D214" s="2">
        <v>14</v>
      </c>
      <c r="E214" s="2">
        <v>17</v>
      </c>
      <c r="F214" s="2">
        <v>27</v>
      </c>
      <c r="G214" s="2">
        <v>27</v>
      </c>
      <c r="H214" s="2">
        <v>28</v>
      </c>
      <c r="I214" s="2">
        <v>29</v>
      </c>
      <c r="J214" s="2">
        <v>29</v>
      </c>
      <c r="K214" s="2">
        <v>29</v>
      </c>
      <c r="L214" s="8" t="s">
        <v>281</v>
      </c>
    </row>
    <row r="215" spans="1:12" ht="15" thickBot="1" x14ac:dyDescent="0.4">
      <c r="A215" s="1" t="s">
        <v>214</v>
      </c>
      <c r="B215" s="2">
        <v>1</v>
      </c>
      <c r="C215" s="2">
        <v>2</v>
      </c>
      <c r="D215" s="2">
        <v>2</v>
      </c>
      <c r="E215" s="2">
        <v>3</v>
      </c>
      <c r="F215" s="2">
        <v>4</v>
      </c>
      <c r="G215" s="2">
        <v>4</v>
      </c>
      <c r="H215" s="2">
        <v>4</v>
      </c>
      <c r="I215" s="2">
        <v>4</v>
      </c>
      <c r="J215" s="2">
        <v>4</v>
      </c>
      <c r="K215" s="2">
        <v>5</v>
      </c>
      <c r="L215" s="8" t="s">
        <v>281</v>
      </c>
    </row>
    <row r="216" spans="1:12" ht="15" thickBot="1" x14ac:dyDescent="0.4">
      <c r="A216" s="1" t="s">
        <v>215</v>
      </c>
      <c r="B216" s="2">
        <v>1</v>
      </c>
      <c r="C216" s="2">
        <v>1</v>
      </c>
      <c r="D216" s="2">
        <v>1</v>
      </c>
      <c r="E216" s="2">
        <v>1</v>
      </c>
      <c r="F216" s="2">
        <v>1</v>
      </c>
      <c r="G216" s="2">
        <v>1</v>
      </c>
      <c r="H216" s="2">
        <v>1</v>
      </c>
      <c r="I216" s="2">
        <v>1</v>
      </c>
      <c r="J216" s="2">
        <v>1</v>
      </c>
      <c r="K216" s="2">
        <v>1</v>
      </c>
      <c r="L216" s="8" t="s">
        <v>281</v>
      </c>
    </row>
    <row r="217" spans="1:12" ht="15" thickBot="1" x14ac:dyDescent="0.4">
      <c r="A217" s="1" t="s">
        <v>216</v>
      </c>
      <c r="B217" s="2">
        <v>3</v>
      </c>
      <c r="C217" s="2">
        <v>3</v>
      </c>
      <c r="D217" s="2">
        <v>4</v>
      </c>
      <c r="E217" s="2">
        <v>4</v>
      </c>
      <c r="F217" s="2">
        <v>7</v>
      </c>
      <c r="G217" s="2">
        <v>7</v>
      </c>
      <c r="H217" s="2">
        <v>8</v>
      </c>
      <c r="I217" s="2">
        <v>8</v>
      </c>
      <c r="J217" s="2">
        <v>8</v>
      </c>
      <c r="K217" s="2">
        <v>15</v>
      </c>
      <c r="L217" s="8" t="s">
        <v>281</v>
      </c>
    </row>
    <row r="218" spans="1:12" ht="15" thickBot="1" x14ac:dyDescent="0.4">
      <c r="A218" s="1" t="s">
        <v>217</v>
      </c>
      <c r="B218" s="2">
        <v>0</v>
      </c>
      <c r="C218" s="2">
        <v>0</v>
      </c>
      <c r="D218" s="2">
        <v>2</v>
      </c>
      <c r="E218" s="2">
        <v>2</v>
      </c>
      <c r="F218" s="2">
        <v>2</v>
      </c>
      <c r="G218" s="2">
        <v>2</v>
      </c>
      <c r="H218" s="2">
        <v>2</v>
      </c>
      <c r="I218" s="2">
        <v>2</v>
      </c>
      <c r="J218" s="2">
        <v>2</v>
      </c>
      <c r="K218" s="2">
        <v>2</v>
      </c>
      <c r="L218" s="8" t="s">
        <v>281</v>
      </c>
    </row>
    <row r="219" spans="1:12" ht="15" thickBot="1" x14ac:dyDescent="0.4">
      <c r="A219" s="1" t="s">
        <v>218</v>
      </c>
      <c r="B219" s="2">
        <v>7</v>
      </c>
      <c r="C219" s="2">
        <v>8</v>
      </c>
      <c r="D219" s="2">
        <v>8</v>
      </c>
      <c r="E219" s="2">
        <v>9</v>
      </c>
      <c r="F219" s="2">
        <v>10</v>
      </c>
      <c r="G219" s="2">
        <v>11</v>
      </c>
      <c r="H219" s="2">
        <v>12</v>
      </c>
      <c r="I219" s="2">
        <v>12</v>
      </c>
      <c r="J219" s="2">
        <v>12</v>
      </c>
      <c r="K219" s="2">
        <v>12</v>
      </c>
      <c r="L219" s="8" t="s">
        <v>281</v>
      </c>
    </row>
    <row r="220" spans="1:12" ht="15" thickBot="1" x14ac:dyDescent="0.4">
      <c r="A220" s="1" t="s">
        <v>219</v>
      </c>
      <c r="B220" s="2">
        <v>161152</v>
      </c>
      <c r="C220" s="2">
        <v>170689</v>
      </c>
      <c r="D220" s="2">
        <v>179724</v>
      </c>
      <c r="E220" s="2">
        <v>194776</v>
      </c>
      <c r="F220" s="2">
        <v>203792</v>
      </c>
      <c r="G220" s="2">
        <v>214305</v>
      </c>
      <c r="H220" s="2">
        <v>224473</v>
      </c>
      <c r="I220" s="2">
        <v>233111</v>
      </c>
      <c r="J220" s="2">
        <v>247586</v>
      </c>
      <c r="K220" s="2">
        <v>265820</v>
      </c>
      <c r="L220" s="8" t="s">
        <v>281</v>
      </c>
    </row>
    <row r="221" spans="1:12" ht="15" thickBot="1" x14ac:dyDescent="0.4">
      <c r="A221" s="1" t="s">
        <v>220</v>
      </c>
      <c r="B221" s="2">
        <v>10601</v>
      </c>
      <c r="C221" s="2">
        <v>10597</v>
      </c>
      <c r="D221" s="2">
        <v>10665</v>
      </c>
      <c r="E221" s="2">
        <v>10717</v>
      </c>
      <c r="F221" s="2">
        <v>10757</v>
      </c>
      <c r="G221" s="2">
        <v>11483</v>
      </c>
      <c r="H221" s="2">
        <v>12691</v>
      </c>
      <c r="I221" s="2">
        <v>14071</v>
      </c>
      <c r="J221" s="2">
        <v>15022</v>
      </c>
      <c r="K221" s="2">
        <v>15092</v>
      </c>
      <c r="L221" s="8" t="s">
        <v>281</v>
      </c>
    </row>
    <row r="222" spans="1:12" ht="15" thickBot="1" x14ac:dyDescent="0.4">
      <c r="A222" s="1" t="s">
        <v>221</v>
      </c>
      <c r="B222" s="2">
        <v>613</v>
      </c>
      <c r="C222" s="2">
        <v>653</v>
      </c>
      <c r="D222" s="2">
        <v>671</v>
      </c>
      <c r="E222" s="2">
        <v>695</v>
      </c>
      <c r="F222" s="2">
        <v>826</v>
      </c>
      <c r="G222" s="2">
        <v>1003</v>
      </c>
      <c r="H222" s="2">
        <v>1132</v>
      </c>
      <c r="I222" s="2">
        <v>1133</v>
      </c>
      <c r="J222" s="2">
        <v>1347</v>
      </c>
      <c r="K222" s="2">
        <v>1364</v>
      </c>
      <c r="L222" s="8" t="s">
        <v>281</v>
      </c>
    </row>
    <row r="223" spans="1:12" ht="15" thickBot="1" x14ac:dyDescent="0.4">
      <c r="A223" s="1" t="s">
        <v>222</v>
      </c>
      <c r="B223" s="2">
        <v>99835</v>
      </c>
      <c r="C223" s="2">
        <v>106446</v>
      </c>
      <c r="D223" s="2">
        <v>112641</v>
      </c>
      <c r="E223" s="2">
        <v>121374</v>
      </c>
      <c r="F223" s="2">
        <v>128417</v>
      </c>
      <c r="G223" s="2">
        <v>136579</v>
      </c>
      <c r="H223" s="2">
        <v>144575</v>
      </c>
      <c r="I223" s="2">
        <v>150493</v>
      </c>
      <c r="J223" s="2">
        <v>161136</v>
      </c>
      <c r="K223" s="2">
        <v>175262</v>
      </c>
      <c r="L223" s="8" t="s">
        <v>281</v>
      </c>
    </row>
    <row r="224" spans="1:12" ht="15" thickBot="1" x14ac:dyDescent="0.4">
      <c r="A224" s="1" t="s">
        <v>223</v>
      </c>
      <c r="B224" s="2">
        <v>7744</v>
      </c>
      <c r="C224" s="2">
        <v>8652</v>
      </c>
      <c r="D224" s="2">
        <v>9314</v>
      </c>
      <c r="E224" s="2">
        <v>10246</v>
      </c>
      <c r="F224" s="2">
        <v>11249</v>
      </c>
      <c r="G224" s="2">
        <v>11729</v>
      </c>
      <c r="H224" s="2">
        <v>12272</v>
      </c>
      <c r="I224" s="2">
        <v>13403</v>
      </c>
      <c r="J224" s="2">
        <v>15781</v>
      </c>
      <c r="K224" s="2">
        <v>18801</v>
      </c>
      <c r="L224" s="8" t="s">
        <v>281</v>
      </c>
    </row>
    <row r="225" spans="1:12" ht="15" thickBot="1" x14ac:dyDescent="0.4">
      <c r="A225" s="1" t="s">
        <v>224</v>
      </c>
      <c r="B225" s="2">
        <v>10075</v>
      </c>
      <c r="C225" s="2">
        <v>11134</v>
      </c>
      <c r="D225" s="2">
        <v>11757</v>
      </c>
      <c r="E225" s="2">
        <v>11888</v>
      </c>
      <c r="F225" s="2">
        <v>12071</v>
      </c>
      <c r="G225" s="2">
        <v>12194</v>
      </c>
      <c r="H225" s="2">
        <v>12291</v>
      </c>
      <c r="I225" s="2">
        <v>12387</v>
      </c>
      <c r="J225" s="2">
        <v>12577</v>
      </c>
      <c r="K225" s="2">
        <v>13469</v>
      </c>
      <c r="L225" s="8" t="s">
        <v>281</v>
      </c>
    </row>
    <row r="226" spans="1:12" ht="15" thickBot="1" x14ac:dyDescent="0.4">
      <c r="A226" s="1" t="s">
        <v>225</v>
      </c>
      <c r="B226" s="2">
        <v>2388</v>
      </c>
      <c r="C226" s="2">
        <v>2440</v>
      </c>
      <c r="D226" s="2">
        <v>2599</v>
      </c>
      <c r="E226" s="2">
        <v>4640</v>
      </c>
      <c r="F226" s="2">
        <v>4714</v>
      </c>
      <c r="G226" s="2">
        <v>5266</v>
      </c>
      <c r="H226" s="2">
        <v>5277</v>
      </c>
      <c r="I226" s="2">
        <v>5298</v>
      </c>
      <c r="J226" s="2">
        <v>5300</v>
      </c>
      <c r="K226" s="2">
        <v>5394</v>
      </c>
      <c r="L226" s="8" t="s">
        <v>281</v>
      </c>
    </row>
    <row r="227" spans="1:12" ht="15" thickBot="1" x14ac:dyDescent="0.4">
      <c r="A227" s="1" t="s">
        <v>226</v>
      </c>
      <c r="B227" s="2">
        <v>1</v>
      </c>
      <c r="C227" s="2">
        <v>1</v>
      </c>
      <c r="D227" s="2">
        <v>1</v>
      </c>
      <c r="E227" s="2">
        <v>1</v>
      </c>
      <c r="F227" s="2">
        <v>1</v>
      </c>
      <c r="G227" s="2">
        <v>1</v>
      </c>
      <c r="H227" s="2">
        <v>3</v>
      </c>
      <c r="I227" s="2">
        <v>3</v>
      </c>
      <c r="J227" s="2">
        <v>3</v>
      </c>
      <c r="K227" s="2">
        <v>3</v>
      </c>
      <c r="L227" s="8" t="s">
        <v>281</v>
      </c>
    </row>
    <row r="228" spans="1:12" ht="15" thickBot="1" x14ac:dyDescent="0.4">
      <c r="A228" s="1" t="s">
        <v>227</v>
      </c>
      <c r="B228" s="2">
        <v>158</v>
      </c>
      <c r="C228" s="2">
        <v>158</v>
      </c>
      <c r="D228" s="2">
        <v>168</v>
      </c>
      <c r="E228" s="2">
        <v>168</v>
      </c>
      <c r="F228" s="2">
        <v>168</v>
      </c>
      <c r="G228" s="2">
        <v>168</v>
      </c>
      <c r="H228" s="2">
        <v>171</v>
      </c>
      <c r="I228" s="2">
        <v>179</v>
      </c>
      <c r="J228" s="2">
        <v>179</v>
      </c>
      <c r="K228" s="2">
        <v>179</v>
      </c>
      <c r="L228" s="8" t="s">
        <v>281</v>
      </c>
    </row>
    <row r="229" spans="1:12" ht="15" thickBot="1" x14ac:dyDescent="0.4">
      <c r="A229" s="1" t="s">
        <v>228</v>
      </c>
      <c r="B229" s="2">
        <v>55</v>
      </c>
      <c r="C229" s="2">
        <v>56</v>
      </c>
      <c r="D229" s="2">
        <v>58</v>
      </c>
      <c r="E229" s="2">
        <v>49</v>
      </c>
      <c r="F229" s="2">
        <v>50</v>
      </c>
      <c r="G229" s="2">
        <v>51</v>
      </c>
      <c r="H229" s="2">
        <v>53</v>
      </c>
      <c r="I229" s="2">
        <v>53</v>
      </c>
      <c r="J229" s="2">
        <v>53</v>
      </c>
      <c r="K229" s="2">
        <v>53</v>
      </c>
      <c r="L229" s="8" t="s">
        <v>281</v>
      </c>
    </row>
    <row r="230" spans="1:12" ht="15" thickBot="1" x14ac:dyDescent="0.4">
      <c r="A230" s="1" t="s">
        <v>229</v>
      </c>
      <c r="B230" s="2">
        <v>8849</v>
      </c>
      <c r="C230" s="2">
        <v>8849</v>
      </c>
      <c r="D230" s="2">
        <v>8849</v>
      </c>
      <c r="E230" s="2">
        <v>8849</v>
      </c>
      <c r="F230" s="2">
        <v>8849</v>
      </c>
      <c r="G230" s="2">
        <v>8849</v>
      </c>
      <c r="H230" s="2">
        <v>8851</v>
      </c>
      <c r="I230" s="2">
        <v>8852</v>
      </c>
      <c r="J230" s="2">
        <v>8852</v>
      </c>
      <c r="K230" s="2">
        <v>8853</v>
      </c>
      <c r="L230" s="8" t="s">
        <v>281</v>
      </c>
    </row>
    <row r="231" spans="1:12" ht="15" thickBot="1" x14ac:dyDescent="0.4">
      <c r="A231" s="1" t="s">
        <v>230</v>
      </c>
      <c r="B231" s="2">
        <v>3784</v>
      </c>
      <c r="C231" s="2">
        <v>4055</v>
      </c>
      <c r="D231" s="2">
        <v>4647</v>
      </c>
      <c r="E231" s="2">
        <v>5725</v>
      </c>
      <c r="F231" s="2">
        <v>5820</v>
      </c>
      <c r="G231" s="2">
        <v>6100</v>
      </c>
      <c r="H231" s="2">
        <v>6289</v>
      </c>
      <c r="I231" s="2">
        <v>6345</v>
      </c>
      <c r="J231" s="2">
        <v>6431</v>
      </c>
      <c r="K231" s="2">
        <v>6431</v>
      </c>
      <c r="L231" s="8" t="s">
        <v>281</v>
      </c>
    </row>
    <row r="232" spans="1:12" ht="15" thickBot="1" x14ac:dyDescent="0.4">
      <c r="A232" s="1" t="s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8" t="s">
        <v>281</v>
      </c>
    </row>
    <row r="233" spans="1:12" ht="15" thickBot="1" x14ac:dyDescent="0.4">
      <c r="A233" s="1" t="s">
        <v>232</v>
      </c>
      <c r="B233" s="2">
        <v>181</v>
      </c>
      <c r="C233" s="2">
        <v>186</v>
      </c>
      <c r="D233" s="2">
        <v>186</v>
      </c>
      <c r="E233" s="2">
        <v>187</v>
      </c>
      <c r="F233" s="2">
        <v>188</v>
      </c>
      <c r="G233" s="2">
        <v>188</v>
      </c>
      <c r="H233" s="2">
        <v>188</v>
      </c>
      <c r="I233" s="2">
        <v>189</v>
      </c>
      <c r="J233" s="2">
        <v>189</v>
      </c>
      <c r="K233" s="2">
        <v>192</v>
      </c>
      <c r="L233" s="8" t="s">
        <v>281</v>
      </c>
    </row>
    <row r="234" spans="1:12" ht="15" thickBot="1" x14ac:dyDescent="0.4">
      <c r="A234" s="1" t="s">
        <v>233</v>
      </c>
      <c r="B234" s="2">
        <v>1845</v>
      </c>
      <c r="C234" s="2">
        <v>2440</v>
      </c>
      <c r="D234" s="2">
        <v>2886</v>
      </c>
      <c r="E234" s="2">
        <v>3265</v>
      </c>
      <c r="F234" s="2">
        <v>3709</v>
      </c>
      <c r="G234" s="2">
        <v>3720</v>
      </c>
      <c r="H234" s="2">
        <v>3729</v>
      </c>
      <c r="I234" s="2">
        <v>3733</v>
      </c>
      <c r="J234" s="2">
        <v>3742</v>
      </c>
      <c r="K234" s="2">
        <v>3754</v>
      </c>
      <c r="L234" s="8" t="s">
        <v>281</v>
      </c>
    </row>
    <row r="235" spans="1:12" ht="15" thickBot="1" x14ac:dyDescent="0.4">
      <c r="A235" s="1" t="s">
        <v>234</v>
      </c>
      <c r="B235" s="2">
        <v>15022</v>
      </c>
      <c r="C235" s="2">
        <v>15022</v>
      </c>
      <c r="D235" s="2">
        <v>15281</v>
      </c>
      <c r="E235" s="2">
        <v>16972</v>
      </c>
      <c r="F235" s="2">
        <v>16972</v>
      </c>
      <c r="G235" s="2">
        <v>16971</v>
      </c>
      <c r="H235" s="2">
        <v>16950</v>
      </c>
      <c r="I235" s="2">
        <v>16972</v>
      </c>
      <c r="J235" s="2">
        <v>16973</v>
      </c>
      <c r="K235" s="2">
        <v>16973</v>
      </c>
      <c r="L235" s="8" t="s">
        <v>281</v>
      </c>
    </row>
    <row r="236" spans="1:12" x14ac:dyDescent="0.35">
      <c r="B236" s="4"/>
      <c r="C236" s="4"/>
      <c r="D236" s="4"/>
      <c r="E236" s="4"/>
      <c r="F236" s="4"/>
      <c r="G236" s="4"/>
      <c r="H236" s="4"/>
      <c r="I236" s="4"/>
      <c r="J236" s="4"/>
      <c r="K23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DE12-2E98-4B3A-B342-8B3BE9822E90}">
  <dimension ref="A1:D12"/>
  <sheetViews>
    <sheetView workbookViewId="0">
      <selection activeCell="B12" sqref="B12"/>
    </sheetView>
  </sheetViews>
  <sheetFormatPr defaultRowHeight="14.5" x14ac:dyDescent="0.35"/>
  <sheetData>
    <row r="1" spans="1:4" x14ac:dyDescent="0.35">
      <c r="A1" t="s">
        <v>236</v>
      </c>
      <c r="B1" t="s">
        <v>279</v>
      </c>
    </row>
    <row r="2" spans="1:4" ht="15" thickBot="1" x14ac:dyDescent="0.4">
      <c r="A2">
        <v>2013</v>
      </c>
      <c r="B2" s="2">
        <v>1567206</v>
      </c>
      <c r="D2" s="2"/>
    </row>
    <row r="3" spans="1:4" ht="15" thickBot="1" x14ac:dyDescent="0.4">
      <c r="A3">
        <v>2014</v>
      </c>
      <c r="B3" s="2">
        <v>1699477</v>
      </c>
    </row>
    <row r="4" spans="1:4" ht="15" thickBot="1" x14ac:dyDescent="0.4">
      <c r="A4">
        <v>2015</v>
      </c>
      <c r="B4" s="2">
        <v>1853969</v>
      </c>
    </row>
    <row r="5" spans="1:4" ht="15" thickBot="1" x14ac:dyDescent="0.4">
      <c r="A5">
        <v>2016</v>
      </c>
      <c r="B5" s="2">
        <v>2016606</v>
      </c>
    </row>
    <row r="6" spans="1:4" ht="15" thickBot="1" x14ac:dyDescent="0.4">
      <c r="A6">
        <v>2017</v>
      </c>
      <c r="B6" s="2">
        <v>2187943</v>
      </c>
    </row>
    <row r="7" spans="1:4" ht="15" thickBot="1" x14ac:dyDescent="0.4">
      <c r="A7">
        <v>2018</v>
      </c>
      <c r="B7" s="2">
        <v>2363042</v>
      </c>
    </row>
    <row r="8" spans="1:4" ht="15" thickBot="1" x14ac:dyDescent="0.4">
      <c r="A8">
        <v>2019</v>
      </c>
      <c r="B8" s="2">
        <v>2550533</v>
      </c>
    </row>
    <row r="9" spans="1:4" ht="15" thickBot="1" x14ac:dyDescent="0.4">
      <c r="A9">
        <v>2020</v>
      </c>
      <c r="B9" s="2">
        <v>2824989</v>
      </c>
    </row>
    <row r="10" spans="1:4" ht="15" thickBot="1" x14ac:dyDescent="0.4">
      <c r="A10">
        <v>2021</v>
      </c>
      <c r="B10" s="2">
        <v>3089984</v>
      </c>
    </row>
    <row r="11" spans="1:4" ht="15" thickBot="1" x14ac:dyDescent="0.4">
      <c r="A11">
        <v>2022</v>
      </c>
      <c r="B11" s="2">
        <v>3381758</v>
      </c>
    </row>
    <row r="12" spans="1:4" x14ac:dyDescent="0.35">
      <c r="A12">
        <v>2023</v>
      </c>
      <c r="B12" s="4">
        <v>4981758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E02B-69A9-4219-8BDB-9AC21A065B0A}">
  <dimension ref="A1:J235"/>
  <sheetViews>
    <sheetView workbookViewId="0">
      <selection activeCell="M10" sqref="M10"/>
    </sheetView>
  </sheetViews>
  <sheetFormatPr defaultRowHeight="14.5" x14ac:dyDescent="0.35"/>
  <cols>
    <col min="1" max="1" width="15" bestFit="1" customWidth="1"/>
  </cols>
  <sheetData>
    <row r="1" spans="1:10" x14ac:dyDescent="0.35">
      <c r="A1" t="s">
        <v>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</row>
    <row r="2" spans="1:10" x14ac:dyDescent="0.35">
      <c r="A2" t="s">
        <v>1</v>
      </c>
      <c r="B2">
        <v>5039245</v>
      </c>
      <c r="C2">
        <v>5315183</v>
      </c>
      <c r="D2">
        <v>5516329</v>
      </c>
      <c r="E2">
        <v>5884328</v>
      </c>
      <c r="F2">
        <v>6225318</v>
      </c>
      <c r="G2">
        <v>6627719</v>
      </c>
      <c r="H2">
        <v>6994720</v>
      </c>
      <c r="I2">
        <v>7455905</v>
      </c>
      <c r="J2">
        <v>7857803</v>
      </c>
    </row>
    <row r="3" spans="1:10" x14ac:dyDescent="0.35">
      <c r="A3" t="s">
        <v>2</v>
      </c>
      <c r="B3">
        <v>127704</v>
      </c>
      <c r="C3">
        <v>134985</v>
      </c>
      <c r="D3">
        <v>137570</v>
      </c>
      <c r="E3">
        <v>138272</v>
      </c>
      <c r="F3">
        <v>149117</v>
      </c>
      <c r="G3">
        <v>162234</v>
      </c>
      <c r="H3">
        <v>173858</v>
      </c>
      <c r="I3">
        <v>183625</v>
      </c>
      <c r="J3">
        <v>194361</v>
      </c>
    </row>
    <row r="4" spans="1:10" x14ac:dyDescent="0.35">
      <c r="A4" t="s">
        <v>3</v>
      </c>
      <c r="B4">
        <v>291</v>
      </c>
      <c r="C4">
        <v>391</v>
      </c>
      <c r="D4">
        <v>327</v>
      </c>
      <c r="E4">
        <v>431</v>
      </c>
      <c r="F4">
        <v>635</v>
      </c>
      <c r="G4">
        <v>782</v>
      </c>
      <c r="H4">
        <v>840</v>
      </c>
      <c r="I4">
        <v>841</v>
      </c>
      <c r="J4">
        <v>780</v>
      </c>
    </row>
    <row r="5" spans="1:10" x14ac:dyDescent="0.35">
      <c r="A5" t="s">
        <v>4</v>
      </c>
      <c r="B5">
        <v>3639</v>
      </c>
      <c r="C5">
        <v>5076</v>
      </c>
      <c r="D5">
        <v>5082</v>
      </c>
      <c r="E5">
        <v>6442</v>
      </c>
      <c r="F5">
        <v>9045</v>
      </c>
      <c r="G5">
        <v>11524</v>
      </c>
      <c r="H5">
        <v>12764</v>
      </c>
      <c r="I5">
        <v>14004</v>
      </c>
      <c r="J5">
        <v>14004</v>
      </c>
    </row>
    <row r="6" spans="1:10" x14ac:dyDescent="0.35">
      <c r="A6" t="s">
        <v>5</v>
      </c>
      <c r="B6">
        <v>0</v>
      </c>
      <c r="C6">
        <v>0</v>
      </c>
      <c r="D6">
        <v>4</v>
      </c>
      <c r="E6">
        <v>5</v>
      </c>
      <c r="F6">
        <v>5</v>
      </c>
      <c r="G6">
        <v>5</v>
      </c>
      <c r="H6">
        <v>5</v>
      </c>
      <c r="I6">
        <v>5</v>
      </c>
      <c r="J6">
        <v>3</v>
      </c>
    </row>
    <row r="7" spans="1:10" x14ac:dyDescent="0.35">
      <c r="A7" t="s">
        <v>6</v>
      </c>
      <c r="B7">
        <v>2</v>
      </c>
      <c r="C7">
        <v>3</v>
      </c>
      <c r="D7">
        <v>3</v>
      </c>
      <c r="E7">
        <v>5</v>
      </c>
      <c r="F7">
        <v>5</v>
      </c>
      <c r="G7">
        <v>6</v>
      </c>
      <c r="H7">
        <v>6</v>
      </c>
      <c r="I7">
        <v>6</v>
      </c>
      <c r="J7">
        <v>6</v>
      </c>
    </row>
    <row r="8" spans="1:10" x14ac:dyDescent="0.35">
      <c r="A8" t="s">
        <v>7</v>
      </c>
      <c r="B8">
        <v>107</v>
      </c>
      <c r="C8">
        <v>93</v>
      </c>
      <c r="D8">
        <v>98</v>
      </c>
      <c r="E8">
        <v>145</v>
      </c>
      <c r="F8">
        <v>144</v>
      </c>
      <c r="G8">
        <v>176</v>
      </c>
      <c r="H8">
        <v>205</v>
      </c>
      <c r="I8">
        <v>210</v>
      </c>
      <c r="J8">
        <v>234</v>
      </c>
    </row>
    <row r="9" spans="1:10" x14ac:dyDescent="0.35">
      <c r="A9" t="s">
        <v>8</v>
      </c>
      <c r="B9">
        <v>171</v>
      </c>
      <c r="C9">
        <v>184</v>
      </c>
      <c r="D9">
        <v>178</v>
      </c>
      <c r="E9">
        <v>182</v>
      </c>
      <c r="F9">
        <v>189</v>
      </c>
      <c r="G9">
        <v>249</v>
      </c>
      <c r="H9">
        <v>272</v>
      </c>
      <c r="I9">
        <v>279</v>
      </c>
      <c r="J9">
        <v>278</v>
      </c>
    </row>
    <row r="10" spans="1:10" x14ac:dyDescent="0.35">
      <c r="A10" t="s">
        <v>9</v>
      </c>
      <c r="B10">
        <v>83</v>
      </c>
      <c r="C10">
        <v>89</v>
      </c>
      <c r="D10">
        <v>85</v>
      </c>
      <c r="E10">
        <v>83</v>
      </c>
      <c r="F10">
        <v>75</v>
      </c>
      <c r="G10">
        <v>89</v>
      </c>
      <c r="H10">
        <v>83</v>
      </c>
      <c r="I10">
        <v>71</v>
      </c>
      <c r="J10">
        <v>81</v>
      </c>
    </row>
    <row r="11" spans="1:10" x14ac:dyDescent="0.35">
      <c r="A11" t="s">
        <v>10</v>
      </c>
      <c r="B11">
        <v>4378</v>
      </c>
      <c r="C11">
        <v>4380</v>
      </c>
      <c r="D11">
        <v>4383</v>
      </c>
      <c r="E11">
        <v>4385</v>
      </c>
      <c r="F11">
        <v>5106</v>
      </c>
      <c r="G11">
        <v>5109</v>
      </c>
      <c r="H11">
        <v>5109</v>
      </c>
      <c r="I11">
        <v>5110</v>
      </c>
      <c r="J11">
        <v>5110</v>
      </c>
    </row>
    <row r="12" spans="1:10" x14ac:dyDescent="0.35">
      <c r="A12" t="s">
        <v>11</v>
      </c>
      <c r="B12">
        <v>142</v>
      </c>
      <c r="C12">
        <v>141</v>
      </c>
      <c r="D12">
        <v>139</v>
      </c>
      <c r="E12">
        <v>132</v>
      </c>
      <c r="F12">
        <v>142</v>
      </c>
      <c r="G12">
        <v>142</v>
      </c>
      <c r="H12">
        <v>142</v>
      </c>
      <c r="I12">
        <v>142</v>
      </c>
      <c r="J12">
        <v>142</v>
      </c>
    </row>
    <row r="13" spans="1:10" x14ac:dyDescent="0.35">
      <c r="A13" t="s">
        <v>12</v>
      </c>
      <c r="B13">
        <v>9</v>
      </c>
      <c r="C13">
        <v>9</v>
      </c>
      <c r="D13">
        <v>9</v>
      </c>
      <c r="E13">
        <v>18</v>
      </c>
      <c r="F13">
        <v>19</v>
      </c>
      <c r="G13">
        <v>19</v>
      </c>
      <c r="H13">
        <v>19</v>
      </c>
      <c r="I13">
        <v>19</v>
      </c>
      <c r="J13">
        <v>19</v>
      </c>
    </row>
    <row r="14" spans="1:10" x14ac:dyDescent="0.35">
      <c r="A14" t="s">
        <v>13</v>
      </c>
      <c r="B14">
        <v>5</v>
      </c>
      <c r="C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t="s">
        <v>14</v>
      </c>
      <c r="B15">
        <v>8342</v>
      </c>
      <c r="C15">
        <v>8721</v>
      </c>
      <c r="D15">
        <v>8768</v>
      </c>
      <c r="E15">
        <v>8832</v>
      </c>
      <c r="F15">
        <v>9819</v>
      </c>
      <c r="G15">
        <v>10915</v>
      </c>
      <c r="H15">
        <v>11895</v>
      </c>
      <c r="I15">
        <v>11924</v>
      </c>
      <c r="J15">
        <v>11921</v>
      </c>
    </row>
    <row r="16" spans="1:10" x14ac:dyDescent="0.35">
      <c r="A16" t="s">
        <v>15</v>
      </c>
      <c r="B16">
        <v>985</v>
      </c>
      <c r="C16">
        <v>1069</v>
      </c>
      <c r="D16">
        <v>1129</v>
      </c>
      <c r="E16">
        <v>1164</v>
      </c>
      <c r="F16">
        <v>1234</v>
      </c>
      <c r="G16">
        <v>1077</v>
      </c>
      <c r="H16">
        <v>1078</v>
      </c>
      <c r="I16">
        <v>1078</v>
      </c>
      <c r="J16">
        <v>1078</v>
      </c>
    </row>
    <row r="17" spans="1:10" x14ac:dyDescent="0.35">
      <c r="A17" t="s">
        <v>16</v>
      </c>
      <c r="B17">
        <v>1606</v>
      </c>
      <c r="C17">
        <v>1914</v>
      </c>
      <c r="D17">
        <v>1353</v>
      </c>
      <c r="E17">
        <v>1529</v>
      </c>
      <c r="F17">
        <v>2048</v>
      </c>
      <c r="G17">
        <v>2963</v>
      </c>
      <c r="H17">
        <v>3482</v>
      </c>
      <c r="I17">
        <v>3379</v>
      </c>
      <c r="J17">
        <v>2633</v>
      </c>
    </row>
    <row r="18" spans="1:10" x14ac:dyDescent="0.35">
      <c r="A18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70</v>
      </c>
    </row>
    <row r="19" spans="1:10" x14ac:dyDescent="0.35">
      <c r="A19" t="s">
        <v>18</v>
      </c>
      <c r="B19">
        <v>14734</v>
      </c>
      <c r="C19">
        <v>15157</v>
      </c>
      <c r="D19">
        <v>15640</v>
      </c>
      <c r="E19">
        <v>16121</v>
      </c>
      <c r="F19">
        <v>15973</v>
      </c>
      <c r="G19">
        <v>15942</v>
      </c>
      <c r="H19">
        <v>17968</v>
      </c>
      <c r="I19">
        <v>23972</v>
      </c>
      <c r="J19">
        <v>25288</v>
      </c>
    </row>
    <row r="20" spans="1:10" x14ac:dyDescent="0.35">
      <c r="A20" t="s">
        <v>19</v>
      </c>
      <c r="B20">
        <v>127</v>
      </c>
      <c r="C20">
        <v>127</v>
      </c>
      <c r="D20">
        <v>127</v>
      </c>
      <c r="E20">
        <v>127</v>
      </c>
      <c r="F20">
        <v>127</v>
      </c>
      <c r="G20">
        <v>127</v>
      </c>
      <c r="H20">
        <v>127</v>
      </c>
      <c r="I20">
        <v>127</v>
      </c>
      <c r="J20">
        <v>127</v>
      </c>
    </row>
    <row r="21" spans="1:10" x14ac:dyDescent="0.35">
      <c r="A21" t="s">
        <v>20</v>
      </c>
      <c r="B21">
        <v>2</v>
      </c>
      <c r="C21">
        <v>17</v>
      </c>
      <c r="D21">
        <v>17</v>
      </c>
      <c r="E21">
        <v>19</v>
      </c>
      <c r="F21">
        <v>23</v>
      </c>
      <c r="G21">
        <v>24</v>
      </c>
      <c r="H21">
        <v>24</v>
      </c>
      <c r="I21">
        <v>24</v>
      </c>
      <c r="J21">
        <v>22</v>
      </c>
    </row>
    <row r="22" spans="1:10" x14ac:dyDescent="0.35">
      <c r="A22" t="s">
        <v>21</v>
      </c>
      <c r="B22">
        <v>424</v>
      </c>
      <c r="C22">
        <v>460</v>
      </c>
      <c r="D22">
        <v>427</v>
      </c>
      <c r="E22">
        <v>336</v>
      </c>
      <c r="F22">
        <v>306</v>
      </c>
      <c r="G22">
        <v>378</v>
      </c>
      <c r="H22">
        <v>415</v>
      </c>
      <c r="I22">
        <v>423</v>
      </c>
      <c r="J22">
        <v>460</v>
      </c>
    </row>
    <row r="23" spans="1:10" x14ac:dyDescent="0.35">
      <c r="A23" t="s">
        <v>22</v>
      </c>
      <c r="B23">
        <v>8733</v>
      </c>
      <c r="C23">
        <v>7396</v>
      </c>
      <c r="D23">
        <v>9563</v>
      </c>
      <c r="E23">
        <v>10509</v>
      </c>
      <c r="F23">
        <v>12580</v>
      </c>
      <c r="G23">
        <v>13259</v>
      </c>
      <c r="H23">
        <v>14553</v>
      </c>
      <c r="I23">
        <v>15072</v>
      </c>
      <c r="J23">
        <v>15817</v>
      </c>
    </row>
    <row r="24" spans="1:10" x14ac:dyDescent="0.35">
      <c r="A24" t="s">
        <v>23</v>
      </c>
      <c r="B24">
        <v>937</v>
      </c>
      <c r="C24">
        <v>795</v>
      </c>
      <c r="D24">
        <v>920</v>
      </c>
      <c r="E24">
        <v>824</v>
      </c>
      <c r="F24">
        <v>917</v>
      </c>
      <c r="G24">
        <v>984</v>
      </c>
      <c r="H24">
        <v>984</v>
      </c>
      <c r="I24">
        <v>984</v>
      </c>
      <c r="J24">
        <v>984</v>
      </c>
    </row>
    <row r="25" spans="1:10" x14ac:dyDescent="0.35">
      <c r="A25" t="s">
        <v>24</v>
      </c>
      <c r="B25">
        <v>5</v>
      </c>
      <c r="C25">
        <v>5</v>
      </c>
      <c r="D25">
        <v>6</v>
      </c>
      <c r="E25">
        <v>6</v>
      </c>
      <c r="F25">
        <v>6</v>
      </c>
      <c r="G25">
        <v>6</v>
      </c>
      <c r="H25">
        <v>6</v>
      </c>
      <c r="I25">
        <v>6</v>
      </c>
      <c r="J25">
        <v>6</v>
      </c>
    </row>
    <row r="26" spans="1:10" x14ac:dyDescent="0.35">
      <c r="A26" t="s">
        <v>25</v>
      </c>
      <c r="B26">
        <v>8252</v>
      </c>
      <c r="C26">
        <v>8417</v>
      </c>
      <c r="D26">
        <v>5879</v>
      </c>
      <c r="E26">
        <v>5622</v>
      </c>
      <c r="F26">
        <v>5680</v>
      </c>
      <c r="G26">
        <v>6088</v>
      </c>
      <c r="H26">
        <v>7348</v>
      </c>
      <c r="I26">
        <v>7396</v>
      </c>
      <c r="J26">
        <v>7690</v>
      </c>
    </row>
    <row r="27" spans="1:10" x14ac:dyDescent="0.35">
      <c r="A27" t="s">
        <v>26</v>
      </c>
      <c r="B27">
        <v>492</v>
      </c>
      <c r="C27">
        <v>435</v>
      </c>
      <c r="D27">
        <v>887</v>
      </c>
      <c r="E27">
        <v>1084</v>
      </c>
      <c r="F27">
        <v>1213</v>
      </c>
      <c r="G27">
        <v>1211</v>
      </c>
      <c r="H27">
        <v>1310</v>
      </c>
      <c r="I27">
        <v>1515</v>
      </c>
      <c r="J27">
        <v>2667</v>
      </c>
    </row>
    <row r="28" spans="1:10" x14ac:dyDescent="0.35">
      <c r="A28" t="s">
        <v>27</v>
      </c>
      <c r="B28">
        <v>0</v>
      </c>
      <c r="C28">
        <v>0</v>
      </c>
      <c r="D28">
        <v>1</v>
      </c>
      <c r="E28">
        <v>1</v>
      </c>
      <c r="F28">
        <v>1</v>
      </c>
      <c r="G28">
        <v>2</v>
      </c>
      <c r="H28">
        <v>2</v>
      </c>
      <c r="I28">
        <v>2</v>
      </c>
      <c r="J28">
        <v>2</v>
      </c>
    </row>
    <row r="29" spans="1:10" x14ac:dyDescent="0.35">
      <c r="A29" t="s">
        <v>28</v>
      </c>
      <c r="B29">
        <v>6349</v>
      </c>
      <c r="C29">
        <v>7098</v>
      </c>
      <c r="D29">
        <v>8339</v>
      </c>
      <c r="E29">
        <v>8572</v>
      </c>
      <c r="F29">
        <v>8438</v>
      </c>
      <c r="G29">
        <v>8966</v>
      </c>
      <c r="H29">
        <v>9428</v>
      </c>
      <c r="I29">
        <v>9717</v>
      </c>
      <c r="J29">
        <v>9663</v>
      </c>
    </row>
    <row r="30" spans="1:10" x14ac:dyDescent="0.35">
      <c r="A30" t="s">
        <v>29</v>
      </c>
      <c r="B30">
        <v>517</v>
      </c>
      <c r="C30">
        <v>522</v>
      </c>
      <c r="D30">
        <v>534</v>
      </c>
      <c r="E30">
        <v>512</v>
      </c>
      <c r="F30">
        <v>503</v>
      </c>
      <c r="G30">
        <v>517</v>
      </c>
      <c r="H30">
        <v>392</v>
      </c>
      <c r="I30">
        <v>427</v>
      </c>
      <c r="J30">
        <v>532</v>
      </c>
    </row>
    <row r="31" spans="1:10" x14ac:dyDescent="0.35">
      <c r="A31" t="s">
        <v>30</v>
      </c>
      <c r="B31">
        <v>25</v>
      </c>
      <c r="C31">
        <v>25</v>
      </c>
      <c r="D31">
        <v>25</v>
      </c>
      <c r="E31">
        <v>26</v>
      </c>
      <c r="F31">
        <v>132</v>
      </c>
      <c r="G31">
        <v>132</v>
      </c>
      <c r="H31">
        <v>132</v>
      </c>
      <c r="I31">
        <v>132</v>
      </c>
      <c r="J31">
        <v>132</v>
      </c>
    </row>
    <row r="32" spans="1:10" x14ac:dyDescent="0.35">
      <c r="A32" t="s">
        <v>31</v>
      </c>
      <c r="B32">
        <v>8</v>
      </c>
      <c r="C32">
        <v>8</v>
      </c>
      <c r="D32">
        <v>8</v>
      </c>
      <c r="E32">
        <v>8</v>
      </c>
      <c r="F32">
        <v>8</v>
      </c>
      <c r="G32">
        <v>8</v>
      </c>
      <c r="H32">
        <v>8</v>
      </c>
      <c r="I32">
        <v>8</v>
      </c>
      <c r="J32">
        <v>8</v>
      </c>
    </row>
    <row r="33" spans="1:10" x14ac:dyDescent="0.35">
      <c r="A33" t="s">
        <v>32</v>
      </c>
      <c r="B33">
        <v>758</v>
      </c>
      <c r="C33">
        <v>846</v>
      </c>
      <c r="D33">
        <v>982</v>
      </c>
      <c r="E33">
        <v>938</v>
      </c>
      <c r="F33">
        <v>839</v>
      </c>
      <c r="G33">
        <v>1057</v>
      </c>
      <c r="H33">
        <v>977</v>
      </c>
      <c r="I33">
        <v>907</v>
      </c>
      <c r="J33">
        <v>856</v>
      </c>
    </row>
    <row r="34" spans="1:10" x14ac:dyDescent="0.35">
      <c r="A34" t="s">
        <v>33</v>
      </c>
      <c r="B34">
        <v>1920</v>
      </c>
      <c r="C34">
        <v>2029</v>
      </c>
      <c r="D34">
        <v>2025</v>
      </c>
      <c r="E34">
        <v>1962</v>
      </c>
      <c r="F34">
        <v>1660</v>
      </c>
      <c r="G34">
        <v>1512</v>
      </c>
      <c r="H34">
        <v>1848</v>
      </c>
      <c r="I34">
        <v>1851</v>
      </c>
      <c r="J34">
        <v>1869</v>
      </c>
    </row>
    <row r="35" spans="1:10" x14ac:dyDescent="0.35">
      <c r="A35" t="s">
        <v>34</v>
      </c>
      <c r="B35">
        <v>1525</v>
      </c>
      <c r="C35">
        <v>1582</v>
      </c>
      <c r="D35">
        <v>1616</v>
      </c>
      <c r="E35">
        <v>1733</v>
      </c>
      <c r="F35">
        <v>1794</v>
      </c>
      <c r="G35">
        <v>1794</v>
      </c>
      <c r="H35">
        <v>1795</v>
      </c>
      <c r="I35">
        <v>1875</v>
      </c>
      <c r="J35">
        <v>1875</v>
      </c>
    </row>
    <row r="36" spans="1:10" x14ac:dyDescent="0.35">
      <c r="A36" t="s">
        <v>35</v>
      </c>
      <c r="B36">
        <v>39</v>
      </c>
      <c r="C36">
        <v>43</v>
      </c>
      <c r="D36">
        <v>130</v>
      </c>
      <c r="E36">
        <v>163</v>
      </c>
      <c r="F36">
        <v>165</v>
      </c>
      <c r="G36">
        <v>243</v>
      </c>
      <c r="H36">
        <v>271</v>
      </c>
      <c r="I36">
        <v>271</v>
      </c>
      <c r="J36">
        <v>271</v>
      </c>
    </row>
    <row r="37" spans="1:10" x14ac:dyDescent="0.35">
      <c r="A37" t="s">
        <v>36</v>
      </c>
      <c r="B37">
        <v>596</v>
      </c>
      <c r="C37">
        <v>598</v>
      </c>
      <c r="D37">
        <v>682</v>
      </c>
      <c r="E37">
        <v>666</v>
      </c>
      <c r="F37">
        <v>630</v>
      </c>
      <c r="G37">
        <v>655</v>
      </c>
      <c r="H37">
        <v>710</v>
      </c>
      <c r="I37">
        <v>696</v>
      </c>
      <c r="J37">
        <v>649</v>
      </c>
    </row>
    <row r="38" spans="1:10" x14ac:dyDescent="0.35">
      <c r="A38" t="s">
        <v>37</v>
      </c>
      <c r="B38">
        <v>15</v>
      </c>
      <c r="C38">
        <v>15</v>
      </c>
      <c r="D38">
        <v>15</v>
      </c>
      <c r="E38">
        <v>15</v>
      </c>
      <c r="F38">
        <v>17</v>
      </c>
      <c r="G38">
        <v>17</v>
      </c>
      <c r="H38">
        <v>25</v>
      </c>
      <c r="I38">
        <v>27</v>
      </c>
      <c r="J38">
        <v>44</v>
      </c>
    </row>
    <row r="39" spans="1:10" x14ac:dyDescent="0.35">
      <c r="A39" t="s">
        <v>38</v>
      </c>
      <c r="B39">
        <v>4219</v>
      </c>
      <c r="C39">
        <v>3644</v>
      </c>
      <c r="D39">
        <v>4454</v>
      </c>
      <c r="E39">
        <v>4708</v>
      </c>
      <c r="F39">
        <v>4720</v>
      </c>
      <c r="G39">
        <v>6569</v>
      </c>
      <c r="H39">
        <v>7626</v>
      </c>
      <c r="I39">
        <v>7062</v>
      </c>
      <c r="J39">
        <v>7828</v>
      </c>
    </row>
    <row r="40" spans="1:10" x14ac:dyDescent="0.35">
      <c r="A40" t="s">
        <v>39</v>
      </c>
      <c r="B40">
        <v>14727</v>
      </c>
      <c r="C40">
        <v>16260</v>
      </c>
      <c r="D40">
        <v>17155</v>
      </c>
      <c r="E40">
        <v>15672</v>
      </c>
      <c r="F40">
        <v>14129</v>
      </c>
      <c r="G40">
        <v>13977</v>
      </c>
      <c r="H40">
        <v>14939</v>
      </c>
      <c r="I40">
        <v>15840</v>
      </c>
      <c r="J40">
        <v>15603</v>
      </c>
    </row>
    <row r="41" spans="1:10" x14ac:dyDescent="0.35">
      <c r="A41" t="s">
        <v>40</v>
      </c>
      <c r="B41">
        <v>1406</v>
      </c>
      <c r="C41">
        <v>1524</v>
      </c>
      <c r="D41">
        <v>1469</v>
      </c>
      <c r="E41">
        <v>1534</v>
      </c>
      <c r="F41">
        <v>1492</v>
      </c>
      <c r="G41">
        <v>1321</v>
      </c>
      <c r="H41">
        <v>1626</v>
      </c>
      <c r="I41">
        <v>1679</v>
      </c>
      <c r="J41">
        <v>1333</v>
      </c>
    </row>
    <row r="42" spans="1:10" x14ac:dyDescent="0.35">
      <c r="A42" t="s">
        <v>41</v>
      </c>
      <c r="B42">
        <v>8</v>
      </c>
      <c r="C42">
        <v>10</v>
      </c>
      <c r="D42">
        <v>11</v>
      </c>
      <c r="E42">
        <v>13</v>
      </c>
      <c r="F42">
        <v>15</v>
      </c>
      <c r="G42">
        <v>46</v>
      </c>
      <c r="H42">
        <v>46</v>
      </c>
      <c r="I42">
        <v>46</v>
      </c>
      <c r="J42">
        <v>46</v>
      </c>
    </row>
    <row r="43" spans="1:10" x14ac:dyDescent="0.35">
      <c r="A43" t="s">
        <v>42</v>
      </c>
      <c r="B43">
        <v>6144</v>
      </c>
      <c r="C43">
        <v>6171</v>
      </c>
      <c r="D43">
        <v>6460</v>
      </c>
      <c r="E43">
        <v>8196</v>
      </c>
      <c r="F43">
        <v>7804</v>
      </c>
      <c r="G43">
        <v>7759</v>
      </c>
      <c r="H43">
        <v>8512</v>
      </c>
      <c r="I43">
        <v>7987</v>
      </c>
      <c r="J43">
        <v>9318</v>
      </c>
    </row>
    <row r="44" spans="1:10" x14ac:dyDescent="0.35">
      <c r="A44" t="s">
        <v>43</v>
      </c>
      <c r="B44">
        <v>1063</v>
      </c>
      <c r="C44">
        <v>942</v>
      </c>
      <c r="D44">
        <v>1044</v>
      </c>
      <c r="E44">
        <v>1004</v>
      </c>
      <c r="F44">
        <v>967</v>
      </c>
      <c r="G44">
        <v>1079</v>
      </c>
      <c r="H44">
        <v>953</v>
      </c>
      <c r="I44">
        <v>935</v>
      </c>
      <c r="J44">
        <v>872</v>
      </c>
    </row>
    <row r="45" spans="1:10" x14ac:dyDescent="0.35">
      <c r="A45" t="s">
        <v>44</v>
      </c>
      <c r="B45">
        <v>249</v>
      </c>
      <c r="C45">
        <v>305</v>
      </c>
      <c r="D45">
        <v>348</v>
      </c>
      <c r="E45">
        <v>351</v>
      </c>
      <c r="F45">
        <v>332</v>
      </c>
      <c r="G45">
        <v>368</v>
      </c>
      <c r="H45">
        <v>438</v>
      </c>
      <c r="I45">
        <v>560</v>
      </c>
      <c r="J45">
        <v>595</v>
      </c>
    </row>
    <row r="46" spans="1:10" x14ac:dyDescent="0.35">
      <c r="A46" t="s">
        <v>45</v>
      </c>
      <c r="B46">
        <v>65</v>
      </c>
      <c r="C46">
        <v>8</v>
      </c>
      <c r="D46">
        <v>7</v>
      </c>
      <c r="E46">
        <v>6</v>
      </c>
      <c r="F46">
        <v>5</v>
      </c>
      <c r="G46">
        <v>5</v>
      </c>
      <c r="H46">
        <v>6</v>
      </c>
      <c r="I46">
        <v>6</v>
      </c>
      <c r="J46">
        <v>6</v>
      </c>
    </row>
    <row r="47" spans="1:10" x14ac:dyDescent="0.35">
      <c r="A47" t="s">
        <v>46</v>
      </c>
      <c r="B47">
        <v>51</v>
      </c>
      <c r="C47">
        <v>57</v>
      </c>
      <c r="D47">
        <v>68</v>
      </c>
      <c r="E47">
        <v>73</v>
      </c>
      <c r="F47">
        <v>163</v>
      </c>
      <c r="G47">
        <v>293</v>
      </c>
      <c r="H47">
        <v>328</v>
      </c>
      <c r="I47">
        <v>357</v>
      </c>
      <c r="J47">
        <v>448</v>
      </c>
    </row>
    <row r="48" spans="1:10" x14ac:dyDescent="0.35">
      <c r="A48" t="s">
        <v>47</v>
      </c>
      <c r="B48">
        <v>7</v>
      </c>
      <c r="C48">
        <v>8</v>
      </c>
      <c r="D48">
        <v>8</v>
      </c>
      <c r="E48">
        <v>9</v>
      </c>
      <c r="F48">
        <v>10</v>
      </c>
      <c r="G48">
        <v>12</v>
      </c>
      <c r="H48">
        <v>10</v>
      </c>
      <c r="I48">
        <v>13</v>
      </c>
      <c r="J48">
        <v>20</v>
      </c>
    </row>
    <row r="49" spans="1:10" x14ac:dyDescent="0.35">
      <c r="A49" t="s">
        <v>48</v>
      </c>
      <c r="B49">
        <v>106</v>
      </c>
      <c r="C49">
        <v>183</v>
      </c>
      <c r="D49">
        <v>199</v>
      </c>
      <c r="E49">
        <v>230</v>
      </c>
      <c r="F49">
        <v>243</v>
      </c>
      <c r="G49">
        <v>244</v>
      </c>
      <c r="H49">
        <v>244</v>
      </c>
      <c r="I49">
        <v>244</v>
      </c>
      <c r="J49">
        <v>244</v>
      </c>
    </row>
    <row r="50" spans="1:10" x14ac:dyDescent="0.35">
      <c r="A50" t="s">
        <v>49</v>
      </c>
      <c r="B50">
        <v>4</v>
      </c>
      <c r="C50">
        <v>4</v>
      </c>
      <c r="D50">
        <v>5</v>
      </c>
      <c r="E50">
        <v>12</v>
      </c>
      <c r="F50">
        <v>17</v>
      </c>
      <c r="G50">
        <v>17</v>
      </c>
      <c r="H50">
        <v>17</v>
      </c>
      <c r="I50">
        <v>30</v>
      </c>
      <c r="J50">
        <v>43</v>
      </c>
    </row>
    <row r="51" spans="1:10" x14ac:dyDescent="0.35">
      <c r="A51" t="s">
        <v>50</v>
      </c>
      <c r="B51">
        <v>1532</v>
      </c>
      <c r="C51">
        <v>2361</v>
      </c>
      <c r="D51">
        <v>3703</v>
      </c>
      <c r="E51">
        <v>4640</v>
      </c>
      <c r="F51">
        <v>6485</v>
      </c>
      <c r="G51">
        <v>7942</v>
      </c>
      <c r="H51">
        <v>8299</v>
      </c>
      <c r="I51">
        <v>9539</v>
      </c>
      <c r="J51">
        <v>11027</v>
      </c>
    </row>
    <row r="52" spans="1:10" x14ac:dyDescent="0.35">
      <c r="A52" t="s">
        <v>51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2</v>
      </c>
    </row>
    <row r="53" spans="1:10" x14ac:dyDescent="0.35">
      <c r="A53" t="s">
        <v>52</v>
      </c>
      <c r="B53">
        <v>8466</v>
      </c>
      <c r="C53">
        <v>9042</v>
      </c>
      <c r="D53">
        <v>8551</v>
      </c>
      <c r="E53">
        <v>8189</v>
      </c>
      <c r="F53">
        <v>9497</v>
      </c>
      <c r="G53">
        <v>9799</v>
      </c>
      <c r="H53">
        <v>10341</v>
      </c>
      <c r="I53">
        <v>11138</v>
      </c>
      <c r="J53">
        <v>10195</v>
      </c>
    </row>
    <row r="54" spans="1:10" x14ac:dyDescent="0.35">
      <c r="A54" t="s">
        <v>53</v>
      </c>
      <c r="B54">
        <v>1876</v>
      </c>
      <c r="C54">
        <v>2782</v>
      </c>
      <c r="D54">
        <v>2323</v>
      </c>
      <c r="E54">
        <v>2598</v>
      </c>
      <c r="F54">
        <v>2593</v>
      </c>
      <c r="G54">
        <v>2487</v>
      </c>
      <c r="H54">
        <v>2740</v>
      </c>
      <c r="I54">
        <v>3406</v>
      </c>
      <c r="J54">
        <v>3407</v>
      </c>
    </row>
    <row r="55" spans="1:10" x14ac:dyDescent="0.35">
      <c r="A55" t="s">
        <v>54</v>
      </c>
      <c r="B55">
        <v>74</v>
      </c>
      <c r="C55">
        <v>120</v>
      </c>
      <c r="D55">
        <v>57</v>
      </c>
      <c r="E55">
        <v>204</v>
      </c>
      <c r="F55">
        <v>205</v>
      </c>
      <c r="G55">
        <v>109</v>
      </c>
      <c r="H55">
        <v>137</v>
      </c>
      <c r="I55">
        <v>90</v>
      </c>
      <c r="J55">
        <v>158</v>
      </c>
    </row>
    <row r="56" spans="1:10" x14ac:dyDescent="0.35">
      <c r="A56" t="s">
        <v>55</v>
      </c>
      <c r="B56">
        <v>435</v>
      </c>
      <c r="C56">
        <v>594</v>
      </c>
      <c r="D56">
        <v>568</v>
      </c>
      <c r="E56">
        <v>588</v>
      </c>
      <c r="F56">
        <v>551</v>
      </c>
      <c r="G56">
        <v>585</v>
      </c>
      <c r="H56">
        <v>710</v>
      </c>
      <c r="I56">
        <v>664</v>
      </c>
      <c r="J56">
        <v>617</v>
      </c>
    </row>
    <row r="57" spans="1:10" x14ac:dyDescent="0.35">
      <c r="A57" t="s">
        <v>56</v>
      </c>
      <c r="B57">
        <v>3458</v>
      </c>
      <c r="C57">
        <v>3508</v>
      </c>
      <c r="D57">
        <v>3411</v>
      </c>
      <c r="E57">
        <v>3557</v>
      </c>
      <c r="F57">
        <v>3704</v>
      </c>
      <c r="G57">
        <v>3971</v>
      </c>
      <c r="H57">
        <v>4411</v>
      </c>
      <c r="I57">
        <v>4438</v>
      </c>
      <c r="J57">
        <v>4749</v>
      </c>
    </row>
    <row r="58" spans="1:10" x14ac:dyDescent="0.35">
      <c r="A58" t="s">
        <v>57</v>
      </c>
      <c r="B58">
        <v>13349</v>
      </c>
      <c r="C58">
        <v>14115</v>
      </c>
      <c r="D58">
        <v>13101</v>
      </c>
      <c r="E58">
        <v>11089</v>
      </c>
      <c r="F58">
        <v>12542</v>
      </c>
      <c r="G58">
        <v>13768</v>
      </c>
      <c r="H58">
        <v>12477</v>
      </c>
      <c r="I58">
        <v>13033</v>
      </c>
      <c r="J58">
        <v>16310</v>
      </c>
    </row>
    <row r="59" spans="1:10" x14ac:dyDescent="0.35">
      <c r="A59" t="s">
        <v>58</v>
      </c>
      <c r="B59">
        <v>5248</v>
      </c>
      <c r="C59">
        <v>5692</v>
      </c>
      <c r="D59">
        <v>5246</v>
      </c>
      <c r="E59">
        <v>3003</v>
      </c>
      <c r="F59">
        <v>4167</v>
      </c>
      <c r="G59">
        <v>5906</v>
      </c>
      <c r="H59">
        <v>5773</v>
      </c>
      <c r="I59">
        <v>4056</v>
      </c>
      <c r="J59">
        <v>6217</v>
      </c>
    </row>
    <row r="60" spans="1:10" x14ac:dyDescent="0.35">
      <c r="A60" t="s">
        <v>59</v>
      </c>
      <c r="B60">
        <v>1684401</v>
      </c>
      <c r="C60">
        <v>1910787</v>
      </c>
      <c r="D60">
        <v>2038587</v>
      </c>
      <c r="E60">
        <v>2230013</v>
      </c>
      <c r="F60">
        <v>2430406</v>
      </c>
      <c r="G60">
        <v>2648726</v>
      </c>
      <c r="H60">
        <v>2877091</v>
      </c>
      <c r="I60">
        <v>3095751</v>
      </c>
      <c r="J60">
        <v>3418454</v>
      </c>
    </row>
    <row r="61" spans="1:10" x14ac:dyDescent="0.35">
      <c r="A61" t="s">
        <v>60</v>
      </c>
      <c r="B61">
        <v>885</v>
      </c>
      <c r="C61">
        <v>1000</v>
      </c>
      <c r="D61">
        <v>1034</v>
      </c>
      <c r="E61">
        <v>1061</v>
      </c>
      <c r="F61">
        <v>1082</v>
      </c>
      <c r="G61">
        <v>920</v>
      </c>
      <c r="H61">
        <v>1277</v>
      </c>
      <c r="I61">
        <v>1054</v>
      </c>
      <c r="J61">
        <v>927</v>
      </c>
    </row>
    <row r="62" spans="1:10" x14ac:dyDescent="0.35">
      <c r="A62" t="s">
        <v>61</v>
      </c>
      <c r="B62">
        <v>982</v>
      </c>
      <c r="C62">
        <v>845</v>
      </c>
      <c r="D62">
        <v>1080</v>
      </c>
      <c r="E62">
        <v>1256</v>
      </c>
      <c r="F62">
        <v>1357</v>
      </c>
      <c r="G62">
        <v>1253</v>
      </c>
      <c r="H62">
        <v>1204</v>
      </c>
      <c r="I62">
        <v>1256</v>
      </c>
      <c r="J62">
        <v>1436</v>
      </c>
    </row>
    <row r="63" spans="1:10" x14ac:dyDescent="0.35">
      <c r="A63" t="s">
        <v>62</v>
      </c>
      <c r="B63">
        <v>7550</v>
      </c>
      <c r="C63">
        <v>7165</v>
      </c>
      <c r="D63">
        <v>7747</v>
      </c>
      <c r="E63">
        <v>7960</v>
      </c>
      <c r="F63">
        <v>7723</v>
      </c>
      <c r="G63">
        <v>6960</v>
      </c>
      <c r="H63">
        <v>8646</v>
      </c>
      <c r="I63">
        <v>11371</v>
      </c>
      <c r="J63">
        <v>10823</v>
      </c>
    </row>
    <row r="64" spans="1:10" x14ac:dyDescent="0.35">
      <c r="A64" t="s">
        <v>63</v>
      </c>
      <c r="B64">
        <v>2</v>
      </c>
      <c r="C64">
        <v>2</v>
      </c>
      <c r="D64">
        <v>1</v>
      </c>
      <c r="E64">
        <v>1</v>
      </c>
      <c r="F64">
        <v>2</v>
      </c>
      <c r="G64">
        <v>2</v>
      </c>
      <c r="H64">
        <v>1</v>
      </c>
      <c r="I64">
        <v>1</v>
      </c>
      <c r="J64">
        <v>1</v>
      </c>
    </row>
    <row r="65" spans="1:10" x14ac:dyDescent="0.35">
      <c r="A65" t="s">
        <v>64</v>
      </c>
      <c r="B65">
        <v>1038</v>
      </c>
      <c r="C65">
        <v>1904</v>
      </c>
      <c r="D65">
        <v>2249</v>
      </c>
      <c r="E65">
        <v>2674</v>
      </c>
      <c r="F65">
        <v>2840</v>
      </c>
      <c r="G65">
        <v>4880</v>
      </c>
      <c r="H65">
        <v>4267</v>
      </c>
      <c r="I65">
        <v>4268</v>
      </c>
      <c r="J65">
        <v>5757</v>
      </c>
    </row>
    <row r="66" spans="1:10" x14ac:dyDescent="0.35">
      <c r="A66" t="s">
        <v>65</v>
      </c>
      <c r="B66">
        <v>1086041</v>
      </c>
      <c r="C66">
        <v>1269856</v>
      </c>
      <c r="D66">
        <v>1381355</v>
      </c>
      <c r="E66">
        <v>1522405</v>
      </c>
      <c r="F66">
        <v>1648541</v>
      </c>
      <c r="G66">
        <v>1810864</v>
      </c>
      <c r="H66">
        <v>1986041</v>
      </c>
      <c r="I66">
        <v>2149534</v>
      </c>
      <c r="J66">
        <v>2405538</v>
      </c>
    </row>
    <row r="67" spans="1:10" x14ac:dyDescent="0.35">
      <c r="A67" t="s">
        <v>66</v>
      </c>
      <c r="B67">
        <v>78</v>
      </c>
      <c r="C67">
        <v>92</v>
      </c>
      <c r="D67">
        <v>79</v>
      </c>
      <c r="E67">
        <v>146</v>
      </c>
      <c r="F67">
        <v>146</v>
      </c>
      <c r="G67">
        <v>147</v>
      </c>
      <c r="H67">
        <v>159</v>
      </c>
      <c r="I67">
        <v>194</v>
      </c>
      <c r="J67">
        <v>311</v>
      </c>
    </row>
    <row r="68" spans="1:10" x14ac:dyDescent="0.35">
      <c r="A68" t="s">
        <v>67</v>
      </c>
      <c r="B68">
        <v>9233</v>
      </c>
      <c r="C68">
        <v>8260</v>
      </c>
      <c r="D68">
        <v>8783</v>
      </c>
      <c r="E68">
        <v>11032</v>
      </c>
      <c r="F68">
        <v>10695</v>
      </c>
      <c r="G68">
        <v>10870</v>
      </c>
      <c r="H68">
        <v>13436</v>
      </c>
      <c r="I68">
        <v>13373</v>
      </c>
      <c r="J68">
        <v>15618</v>
      </c>
    </row>
    <row r="69" spans="1:10" x14ac:dyDescent="0.35">
      <c r="A69" t="s">
        <v>68</v>
      </c>
      <c r="B69">
        <v>175946</v>
      </c>
      <c r="C69">
        <v>199441</v>
      </c>
      <c r="D69">
        <v>197286</v>
      </c>
      <c r="E69">
        <v>189883</v>
      </c>
      <c r="F69">
        <v>208871</v>
      </c>
      <c r="G69">
        <v>236537</v>
      </c>
      <c r="H69">
        <v>272129</v>
      </c>
      <c r="I69">
        <v>298640</v>
      </c>
      <c r="J69">
        <v>308124</v>
      </c>
    </row>
    <row r="70" spans="1:10" x14ac:dyDescent="0.35">
      <c r="A70" t="s">
        <v>69</v>
      </c>
      <c r="B70">
        <v>35599</v>
      </c>
      <c r="C70">
        <v>34512</v>
      </c>
      <c r="D70">
        <v>33681</v>
      </c>
      <c r="E70">
        <v>39710</v>
      </c>
      <c r="F70">
        <v>43312</v>
      </c>
      <c r="G70">
        <v>48194</v>
      </c>
      <c r="H70">
        <v>47563</v>
      </c>
      <c r="I70">
        <v>52429</v>
      </c>
      <c r="J70">
        <v>55767</v>
      </c>
    </row>
    <row r="71" spans="1:10" x14ac:dyDescent="0.35">
      <c r="A71" t="s">
        <v>70</v>
      </c>
      <c r="B71">
        <v>114401</v>
      </c>
      <c r="C71">
        <v>129582</v>
      </c>
      <c r="D71">
        <v>145947</v>
      </c>
      <c r="E71">
        <v>151190</v>
      </c>
      <c r="F71">
        <v>167724</v>
      </c>
      <c r="G71">
        <v>174644</v>
      </c>
      <c r="H71">
        <v>185290</v>
      </c>
      <c r="I71">
        <v>197605</v>
      </c>
      <c r="J71">
        <v>211496</v>
      </c>
    </row>
    <row r="72" spans="1:10" x14ac:dyDescent="0.35">
      <c r="A72" t="s">
        <v>71</v>
      </c>
      <c r="B72">
        <v>7736</v>
      </c>
      <c r="C72">
        <v>8321</v>
      </c>
      <c r="D72">
        <v>9488</v>
      </c>
      <c r="E72">
        <v>12030</v>
      </c>
      <c r="F72">
        <v>11694</v>
      </c>
      <c r="G72">
        <v>11024</v>
      </c>
      <c r="H72">
        <v>11304</v>
      </c>
      <c r="I72">
        <v>12122</v>
      </c>
      <c r="J72">
        <v>12656</v>
      </c>
    </row>
    <row r="73" spans="1:10" x14ac:dyDescent="0.35">
      <c r="A73" t="s">
        <v>72</v>
      </c>
      <c r="B73">
        <v>13710</v>
      </c>
      <c r="C73">
        <v>13664</v>
      </c>
      <c r="D73">
        <v>10030</v>
      </c>
      <c r="E73">
        <v>12841</v>
      </c>
      <c r="F73">
        <v>11946</v>
      </c>
      <c r="G73">
        <v>12850</v>
      </c>
      <c r="H73">
        <v>11055</v>
      </c>
      <c r="I73">
        <v>12855</v>
      </c>
      <c r="J73">
        <v>16168</v>
      </c>
    </row>
    <row r="74" spans="1:10" x14ac:dyDescent="0.35">
      <c r="A74" t="s">
        <v>73</v>
      </c>
      <c r="B74">
        <v>8783</v>
      </c>
      <c r="C74">
        <v>8553</v>
      </c>
      <c r="D74">
        <v>10642</v>
      </c>
      <c r="E74">
        <v>15981</v>
      </c>
      <c r="F74">
        <v>18635</v>
      </c>
      <c r="G74">
        <v>23043</v>
      </c>
      <c r="H74">
        <v>27405</v>
      </c>
      <c r="I74">
        <v>33750</v>
      </c>
      <c r="J74">
        <v>37592</v>
      </c>
    </row>
    <row r="75" spans="1:10" x14ac:dyDescent="0.35">
      <c r="A75" t="s">
        <v>74</v>
      </c>
      <c r="B75">
        <v>13097</v>
      </c>
      <c r="C75">
        <v>13298</v>
      </c>
      <c r="D75">
        <v>11093</v>
      </c>
      <c r="E75">
        <v>11498</v>
      </c>
      <c r="F75">
        <v>14204</v>
      </c>
      <c r="G75">
        <v>14318</v>
      </c>
      <c r="H75">
        <v>13859</v>
      </c>
      <c r="I75">
        <v>13979</v>
      </c>
      <c r="J75">
        <v>12957</v>
      </c>
    </row>
    <row r="76" spans="1:10" x14ac:dyDescent="0.35">
      <c r="A76" t="s">
        <v>75</v>
      </c>
      <c r="B76">
        <v>15523</v>
      </c>
      <c r="C76">
        <v>15758</v>
      </c>
      <c r="D76">
        <v>16006</v>
      </c>
      <c r="E76">
        <v>17609</v>
      </c>
      <c r="F76">
        <v>19528</v>
      </c>
      <c r="G76">
        <v>21241</v>
      </c>
      <c r="H76">
        <v>26999</v>
      </c>
      <c r="I76">
        <v>26416</v>
      </c>
      <c r="J76">
        <v>28427</v>
      </c>
    </row>
    <row r="77" spans="1:10" x14ac:dyDescent="0.35">
      <c r="A77" t="s">
        <v>76</v>
      </c>
      <c r="B77">
        <v>13117</v>
      </c>
      <c r="C77">
        <v>14538</v>
      </c>
      <c r="D77">
        <v>16724</v>
      </c>
      <c r="E77">
        <v>21417</v>
      </c>
      <c r="F77">
        <v>28036</v>
      </c>
      <c r="G77">
        <v>28493</v>
      </c>
      <c r="H77">
        <v>28860</v>
      </c>
      <c r="I77">
        <v>30597</v>
      </c>
      <c r="J77">
        <v>30597</v>
      </c>
    </row>
    <row r="78" spans="1:10" x14ac:dyDescent="0.35">
      <c r="A78" t="s">
        <v>77</v>
      </c>
      <c r="B78">
        <v>5</v>
      </c>
      <c r="C78">
        <v>8</v>
      </c>
      <c r="D78">
        <v>10</v>
      </c>
      <c r="E78">
        <v>14</v>
      </c>
      <c r="F78">
        <v>19</v>
      </c>
      <c r="G78">
        <v>27</v>
      </c>
      <c r="H78">
        <v>33</v>
      </c>
      <c r="I78">
        <v>43</v>
      </c>
      <c r="J78">
        <v>49</v>
      </c>
    </row>
    <row r="79" spans="1:10" x14ac:dyDescent="0.35">
      <c r="A79" t="s">
        <v>78</v>
      </c>
      <c r="B79">
        <v>123</v>
      </c>
      <c r="C79">
        <v>203</v>
      </c>
      <c r="D79">
        <v>223</v>
      </c>
      <c r="E79">
        <v>253</v>
      </c>
      <c r="F79">
        <v>269</v>
      </c>
      <c r="G79">
        <v>480</v>
      </c>
      <c r="H79">
        <v>664</v>
      </c>
      <c r="I79">
        <v>660</v>
      </c>
      <c r="J79">
        <v>814</v>
      </c>
    </row>
    <row r="80" spans="1:10" x14ac:dyDescent="0.35">
      <c r="A80" t="s">
        <v>79</v>
      </c>
      <c r="B80">
        <v>11531</v>
      </c>
      <c r="C80">
        <v>10533</v>
      </c>
      <c r="D80">
        <v>10875</v>
      </c>
      <c r="E80">
        <v>12385</v>
      </c>
      <c r="F80">
        <v>13507</v>
      </c>
      <c r="G80">
        <v>14969</v>
      </c>
      <c r="H80">
        <v>13243</v>
      </c>
      <c r="I80">
        <v>11518</v>
      </c>
      <c r="J80">
        <v>12234</v>
      </c>
    </row>
    <row r="81" spans="1:10" x14ac:dyDescent="0.35">
      <c r="A81" t="s">
        <v>80</v>
      </c>
      <c r="B81">
        <v>3633</v>
      </c>
      <c r="C81">
        <v>3746</v>
      </c>
      <c r="D81">
        <v>3719</v>
      </c>
      <c r="E81">
        <v>3964</v>
      </c>
      <c r="F81">
        <v>4619</v>
      </c>
      <c r="G81">
        <v>4941</v>
      </c>
      <c r="H81">
        <v>5724</v>
      </c>
      <c r="I81">
        <v>6393</v>
      </c>
      <c r="J81">
        <v>8107</v>
      </c>
    </row>
    <row r="82" spans="1:10" x14ac:dyDescent="0.35">
      <c r="A82" t="s">
        <v>81</v>
      </c>
      <c r="B82">
        <v>33108</v>
      </c>
      <c r="C82">
        <v>34847</v>
      </c>
      <c r="D82">
        <v>36873</v>
      </c>
      <c r="E82">
        <v>37906</v>
      </c>
      <c r="F82">
        <v>36345</v>
      </c>
      <c r="G82">
        <v>37107</v>
      </c>
      <c r="H82">
        <v>42460</v>
      </c>
      <c r="I82">
        <v>45599</v>
      </c>
      <c r="J82">
        <v>45183</v>
      </c>
    </row>
    <row r="83" spans="1:10" x14ac:dyDescent="0.35">
      <c r="A83" t="s">
        <v>82</v>
      </c>
      <c r="B83">
        <v>19487</v>
      </c>
      <c r="C83">
        <v>19210</v>
      </c>
      <c r="D83">
        <v>20317</v>
      </c>
      <c r="E83">
        <v>21364</v>
      </c>
      <c r="F83">
        <v>22574</v>
      </c>
      <c r="G83">
        <v>22712</v>
      </c>
      <c r="H83">
        <v>21480</v>
      </c>
      <c r="I83">
        <v>21044</v>
      </c>
      <c r="J83">
        <v>23301</v>
      </c>
    </row>
    <row r="84" spans="1:10" x14ac:dyDescent="0.35">
      <c r="A84" t="s">
        <v>83</v>
      </c>
      <c r="B84">
        <v>1847</v>
      </c>
      <c r="C84">
        <v>1992</v>
      </c>
      <c r="D84">
        <v>2107</v>
      </c>
      <c r="E84">
        <v>2372</v>
      </c>
      <c r="F84">
        <v>2242</v>
      </c>
      <c r="G84">
        <v>2188</v>
      </c>
      <c r="H84">
        <v>2274</v>
      </c>
      <c r="I84">
        <v>2179</v>
      </c>
      <c r="J84">
        <v>2267</v>
      </c>
    </row>
    <row r="85" spans="1:10" x14ac:dyDescent="0.35">
      <c r="A85" t="s">
        <v>84</v>
      </c>
      <c r="B85">
        <v>7187</v>
      </c>
      <c r="C85">
        <v>6576</v>
      </c>
      <c r="D85">
        <v>6390</v>
      </c>
      <c r="E85">
        <v>4660</v>
      </c>
      <c r="F85">
        <v>4542</v>
      </c>
      <c r="G85">
        <v>7000</v>
      </c>
      <c r="H85">
        <v>5564</v>
      </c>
      <c r="I85">
        <v>5796</v>
      </c>
      <c r="J85">
        <v>8580</v>
      </c>
    </row>
    <row r="86" spans="1:10" x14ac:dyDescent="0.35">
      <c r="A86" t="s">
        <v>85</v>
      </c>
      <c r="B86">
        <v>17071</v>
      </c>
      <c r="C86">
        <v>16312</v>
      </c>
      <c r="D86">
        <v>16900</v>
      </c>
      <c r="E86">
        <v>16803</v>
      </c>
      <c r="F86">
        <v>17312</v>
      </c>
      <c r="G86">
        <v>18573</v>
      </c>
      <c r="H86">
        <v>19348</v>
      </c>
      <c r="I86">
        <v>19348</v>
      </c>
      <c r="J86">
        <v>19348</v>
      </c>
    </row>
    <row r="87" spans="1:10" x14ac:dyDescent="0.35">
      <c r="A87" t="s">
        <v>86</v>
      </c>
      <c r="B87">
        <v>19943</v>
      </c>
      <c r="C87">
        <v>20914</v>
      </c>
      <c r="D87">
        <v>22530</v>
      </c>
      <c r="E87">
        <v>38470</v>
      </c>
      <c r="F87">
        <v>36005</v>
      </c>
      <c r="G87">
        <v>42667</v>
      </c>
      <c r="H87">
        <v>47243</v>
      </c>
      <c r="I87">
        <v>32902</v>
      </c>
      <c r="J87">
        <v>34991</v>
      </c>
    </row>
    <row r="88" spans="1:10" x14ac:dyDescent="0.35">
      <c r="A88" t="s">
        <v>87</v>
      </c>
      <c r="B88">
        <v>3</v>
      </c>
      <c r="C88">
        <v>3</v>
      </c>
      <c r="D88">
        <v>3</v>
      </c>
      <c r="E88">
        <v>3</v>
      </c>
      <c r="F88">
        <v>2</v>
      </c>
      <c r="G88">
        <v>2</v>
      </c>
      <c r="H88">
        <v>2</v>
      </c>
      <c r="I88">
        <v>2</v>
      </c>
      <c r="J88">
        <v>2</v>
      </c>
    </row>
    <row r="89" spans="1:10" x14ac:dyDescent="0.35">
      <c r="A89" t="s">
        <v>88</v>
      </c>
      <c r="B89">
        <v>3</v>
      </c>
      <c r="C89">
        <v>3</v>
      </c>
      <c r="D89">
        <v>3</v>
      </c>
      <c r="E89">
        <v>3</v>
      </c>
      <c r="F89">
        <v>3</v>
      </c>
      <c r="G89">
        <v>3</v>
      </c>
      <c r="H89">
        <v>3</v>
      </c>
      <c r="I89">
        <v>3</v>
      </c>
      <c r="J89">
        <v>3</v>
      </c>
    </row>
    <row r="90" spans="1:10" x14ac:dyDescent="0.35">
      <c r="A90" t="s">
        <v>89</v>
      </c>
      <c r="B90">
        <v>8102</v>
      </c>
      <c r="C90">
        <v>8102</v>
      </c>
      <c r="D90">
        <v>8102</v>
      </c>
      <c r="E90">
        <v>8105</v>
      </c>
      <c r="F90">
        <v>8106</v>
      </c>
      <c r="G90">
        <v>5904</v>
      </c>
      <c r="H90">
        <v>6468</v>
      </c>
      <c r="I90">
        <v>5016</v>
      </c>
      <c r="J90">
        <v>5050</v>
      </c>
    </row>
    <row r="91" spans="1:10" x14ac:dyDescent="0.35">
      <c r="A91" t="s">
        <v>90</v>
      </c>
      <c r="B91">
        <v>58636</v>
      </c>
      <c r="C91">
        <v>61549</v>
      </c>
      <c r="D91">
        <v>57311</v>
      </c>
      <c r="E91">
        <v>65018</v>
      </c>
      <c r="F91">
        <v>88527</v>
      </c>
      <c r="G91">
        <v>85915</v>
      </c>
      <c r="H91">
        <v>73089</v>
      </c>
      <c r="I91">
        <v>85806</v>
      </c>
      <c r="J91">
        <v>104331</v>
      </c>
    </row>
    <row r="92" spans="1:10" x14ac:dyDescent="0.35">
      <c r="A92" t="s">
        <v>91</v>
      </c>
      <c r="B92">
        <v>35696</v>
      </c>
      <c r="C92">
        <v>35788</v>
      </c>
      <c r="D92">
        <v>39029</v>
      </c>
      <c r="E92">
        <v>41706</v>
      </c>
      <c r="F92">
        <v>46722</v>
      </c>
      <c r="G92">
        <v>48911</v>
      </c>
      <c r="H92">
        <v>46052</v>
      </c>
      <c r="I92">
        <v>50913</v>
      </c>
      <c r="J92">
        <v>56355</v>
      </c>
    </row>
    <row r="93" spans="1:10" x14ac:dyDescent="0.35">
      <c r="A93" t="s">
        <v>92</v>
      </c>
      <c r="B93">
        <v>0</v>
      </c>
      <c r="C93">
        <v>1</v>
      </c>
      <c r="D93">
        <v>2</v>
      </c>
      <c r="E93">
        <v>2</v>
      </c>
      <c r="F93">
        <v>2</v>
      </c>
      <c r="G93">
        <v>2</v>
      </c>
      <c r="H93">
        <v>3</v>
      </c>
      <c r="I93">
        <v>3</v>
      </c>
      <c r="J93">
        <v>3</v>
      </c>
    </row>
    <row r="94" spans="1:10" x14ac:dyDescent="0.35">
      <c r="A94" t="s">
        <v>93</v>
      </c>
      <c r="B94">
        <v>1</v>
      </c>
      <c r="C94">
        <v>1</v>
      </c>
      <c r="D94">
        <v>5</v>
      </c>
      <c r="E94">
        <v>5</v>
      </c>
      <c r="F94">
        <v>6</v>
      </c>
      <c r="G94">
        <v>10</v>
      </c>
      <c r="H94">
        <v>14</v>
      </c>
      <c r="I94">
        <v>17</v>
      </c>
      <c r="J94">
        <v>20</v>
      </c>
    </row>
    <row r="95" spans="1:10" x14ac:dyDescent="0.35">
      <c r="A95" t="s">
        <v>94</v>
      </c>
      <c r="B95">
        <v>151</v>
      </c>
      <c r="C95">
        <v>161</v>
      </c>
      <c r="D95">
        <v>176</v>
      </c>
      <c r="E95">
        <v>150</v>
      </c>
      <c r="F95">
        <v>144</v>
      </c>
      <c r="G95">
        <v>150</v>
      </c>
      <c r="H95">
        <v>157</v>
      </c>
      <c r="I95">
        <v>157</v>
      </c>
      <c r="J95">
        <v>157</v>
      </c>
    </row>
    <row r="96" spans="1:10" x14ac:dyDescent="0.35">
      <c r="A96" t="s">
        <v>95</v>
      </c>
      <c r="B96">
        <v>2</v>
      </c>
      <c r="C96">
        <v>3</v>
      </c>
      <c r="D96">
        <v>4</v>
      </c>
      <c r="E96">
        <v>4</v>
      </c>
      <c r="F96">
        <v>4</v>
      </c>
      <c r="G96">
        <v>4</v>
      </c>
      <c r="H96">
        <v>5</v>
      </c>
      <c r="I96">
        <v>5</v>
      </c>
      <c r="J96">
        <v>8</v>
      </c>
    </row>
    <row r="97" spans="1:10" x14ac:dyDescent="0.35">
      <c r="A97" t="s">
        <v>96</v>
      </c>
      <c r="B97">
        <v>4</v>
      </c>
      <c r="C97">
        <v>10</v>
      </c>
      <c r="D97">
        <v>14</v>
      </c>
      <c r="E97">
        <v>14</v>
      </c>
      <c r="F97">
        <v>24</v>
      </c>
      <c r="G97">
        <v>26</v>
      </c>
      <c r="H97">
        <v>39</v>
      </c>
      <c r="I97">
        <v>64</v>
      </c>
      <c r="J97">
        <v>88</v>
      </c>
    </row>
    <row r="98" spans="1:10" x14ac:dyDescent="0.35">
      <c r="A98" t="s">
        <v>97</v>
      </c>
      <c r="B98">
        <v>337</v>
      </c>
      <c r="C98">
        <v>354</v>
      </c>
      <c r="D98">
        <v>358</v>
      </c>
      <c r="E98">
        <v>376</v>
      </c>
      <c r="F98">
        <v>403</v>
      </c>
      <c r="G98">
        <v>387</v>
      </c>
      <c r="H98">
        <v>248</v>
      </c>
      <c r="I98">
        <v>522</v>
      </c>
      <c r="J98">
        <v>437</v>
      </c>
    </row>
    <row r="99" spans="1:10" x14ac:dyDescent="0.35">
      <c r="A99" t="s">
        <v>98</v>
      </c>
      <c r="B99">
        <v>37</v>
      </c>
      <c r="C99">
        <v>41</v>
      </c>
      <c r="D99">
        <v>40</v>
      </c>
      <c r="E99">
        <v>38</v>
      </c>
      <c r="F99">
        <v>35</v>
      </c>
      <c r="G99">
        <v>45</v>
      </c>
      <c r="H99">
        <v>41</v>
      </c>
      <c r="I99">
        <v>33</v>
      </c>
      <c r="J99">
        <v>38</v>
      </c>
    </row>
    <row r="100" spans="1:10" x14ac:dyDescent="0.35">
      <c r="A100" t="s">
        <v>99</v>
      </c>
      <c r="B100">
        <v>1</v>
      </c>
      <c r="C100">
        <v>1</v>
      </c>
      <c r="D100">
        <v>2</v>
      </c>
      <c r="E100">
        <v>3</v>
      </c>
      <c r="F100">
        <v>3</v>
      </c>
      <c r="G100">
        <v>3</v>
      </c>
      <c r="H100">
        <v>3</v>
      </c>
      <c r="I100">
        <v>4</v>
      </c>
      <c r="J100">
        <v>4</v>
      </c>
    </row>
    <row r="101" spans="1:10" x14ac:dyDescent="0.35">
      <c r="A101" t="s">
        <v>100</v>
      </c>
      <c r="B101">
        <v>0</v>
      </c>
      <c r="C101">
        <v>0</v>
      </c>
      <c r="D101">
        <v>0</v>
      </c>
      <c r="E101">
        <v>2</v>
      </c>
      <c r="F101">
        <v>9</v>
      </c>
      <c r="G101">
        <v>15</v>
      </c>
      <c r="H101">
        <v>17</v>
      </c>
      <c r="I101">
        <v>19</v>
      </c>
      <c r="J101">
        <v>22</v>
      </c>
    </row>
    <row r="102" spans="1:10" x14ac:dyDescent="0.35">
      <c r="A102" t="s">
        <v>101</v>
      </c>
      <c r="B102">
        <v>8952</v>
      </c>
      <c r="C102">
        <v>9092</v>
      </c>
      <c r="D102">
        <v>10638</v>
      </c>
      <c r="E102">
        <v>10628</v>
      </c>
      <c r="F102">
        <v>11214</v>
      </c>
      <c r="G102">
        <v>11256</v>
      </c>
      <c r="H102">
        <v>11299</v>
      </c>
      <c r="I102">
        <v>11605</v>
      </c>
      <c r="J102">
        <v>12656</v>
      </c>
    </row>
    <row r="103" spans="1:10" x14ac:dyDescent="0.35">
      <c r="A103" t="s">
        <v>102</v>
      </c>
      <c r="B103">
        <v>849</v>
      </c>
      <c r="C103">
        <v>779</v>
      </c>
      <c r="D103">
        <v>802</v>
      </c>
      <c r="E103">
        <v>812</v>
      </c>
      <c r="F103">
        <v>790</v>
      </c>
      <c r="G103">
        <v>760</v>
      </c>
      <c r="H103">
        <v>886</v>
      </c>
      <c r="I103">
        <v>927</v>
      </c>
      <c r="J103">
        <v>926</v>
      </c>
    </row>
    <row r="104" spans="1:10" x14ac:dyDescent="0.35">
      <c r="A104" t="s">
        <v>103</v>
      </c>
      <c r="B104">
        <v>133</v>
      </c>
      <c r="C104">
        <v>149</v>
      </c>
      <c r="D104">
        <v>146</v>
      </c>
      <c r="E104">
        <v>132</v>
      </c>
      <c r="F104">
        <v>181</v>
      </c>
      <c r="G104">
        <v>251</v>
      </c>
      <c r="H104">
        <v>244</v>
      </c>
      <c r="I104">
        <v>207</v>
      </c>
      <c r="J104">
        <v>154</v>
      </c>
    </row>
    <row r="105" spans="1:10" x14ac:dyDescent="0.35">
      <c r="A105" t="s">
        <v>104</v>
      </c>
      <c r="B105">
        <v>38</v>
      </c>
      <c r="C105">
        <v>32</v>
      </c>
      <c r="D105">
        <v>25</v>
      </c>
      <c r="E105">
        <v>37</v>
      </c>
      <c r="F105">
        <v>28</v>
      </c>
      <c r="G105">
        <v>25</v>
      </c>
      <c r="H105">
        <v>21</v>
      </c>
      <c r="I105">
        <v>20</v>
      </c>
      <c r="J105">
        <v>41</v>
      </c>
    </row>
    <row r="106" spans="1:10" x14ac:dyDescent="0.35">
      <c r="A106" t="s">
        <v>105</v>
      </c>
      <c r="B106">
        <v>2246</v>
      </c>
      <c r="C106">
        <v>1656</v>
      </c>
      <c r="D106">
        <v>1397</v>
      </c>
      <c r="E106">
        <v>2117</v>
      </c>
      <c r="F106">
        <v>2910</v>
      </c>
      <c r="G106">
        <v>2748</v>
      </c>
      <c r="H106">
        <v>2601</v>
      </c>
      <c r="I106">
        <v>3336</v>
      </c>
      <c r="J106">
        <v>3962</v>
      </c>
    </row>
    <row r="107" spans="1:10" x14ac:dyDescent="0.35">
      <c r="A107" t="s">
        <v>106</v>
      </c>
      <c r="B107">
        <v>3846</v>
      </c>
      <c r="C107">
        <v>3790</v>
      </c>
      <c r="D107">
        <v>3554</v>
      </c>
      <c r="E107">
        <v>3580</v>
      </c>
      <c r="F107">
        <v>4151</v>
      </c>
      <c r="G107">
        <v>4232</v>
      </c>
      <c r="H107">
        <v>4408</v>
      </c>
      <c r="I107">
        <v>5444</v>
      </c>
      <c r="J107">
        <v>6063</v>
      </c>
    </row>
    <row r="108" spans="1:10" x14ac:dyDescent="0.35">
      <c r="A108" t="s">
        <v>107</v>
      </c>
      <c r="B108">
        <v>1</v>
      </c>
      <c r="C108">
        <v>1</v>
      </c>
      <c r="D108">
        <v>2</v>
      </c>
      <c r="E108">
        <v>3</v>
      </c>
      <c r="F108">
        <v>3</v>
      </c>
      <c r="G108">
        <v>4</v>
      </c>
      <c r="H108">
        <v>4</v>
      </c>
      <c r="I108">
        <v>4</v>
      </c>
      <c r="J108">
        <v>5</v>
      </c>
    </row>
    <row r="109" spans="1:10" x14ac:dyDescent="0.35">
      <c r="A109" t="s">
        <v>108</v>
      </c>
      <c r="B109">
        <v>302</v>
      </c>
      <c r="C109">
        <v>320</v>
      </c>
      <c r="D109">
        <v>314</v>
      </c>
      <c r="E109">
        <v>315</v>
      </c>
      <c r="F109">
        <v>361</v>
      </c>
      <c r="G109">
        <v>365</v>
      </c>
      <c r="H109">
        <v>383</v>
      </c>
      <c r="I109">
        <v>397</v>
      </c>
      <c r="J109">
        <v>563</v>
      </c>
    </row>
    <row r="110" spans="1:10" x14ac:dyDescent="0.35">
      <c r="A110" t="s">
        <v>109</v>
      </c>
      <c r="B110">
        <v>6814</v>
      </c>
      <c r="C110">
        <v>7245</v>
      </c>
      <c r="D110">
        <v>7062</v>
      </c>
      <c r="E110">
        <v>7534</v>
      </c>
      <c r="F110">
        <v>8627</v>
      </c>
      <c r="G110">
        <v>8930</v>
      </c>
      <c r="H110">
        <v>8680</v>
      </c>
      <c r="I110">
        <v>9152</v>
      </c>
      <c r="J110">
        <v>9393</v>
      </c>
    </row>
    <row r="111" spans="1:10" x14ac:dyDescent="0.35">
      <c r="A111" t="s">
        <v>110</v>
      </c>
      <c r="B111">
        <v>143</v>
      </c>
      <c r="C111">
        <v>93</v>
      </c>
      <c r="D111">
        <v>86</v>
      </c>
      <c r="E111">
        <v>74</v>
      </c>
      <c r="F111">
        <v>131</v>
      </c>
      <c r="G111">
        <v>202</v>
      </c>
      <c r="H111">
        <v>205</v>
      </c>
      <c r="I111">
        <v>205</v>
      </c>
      <c r="J111">
        <v>205</v>
      </c>
    </row>
    <row r="112" spans="1:10" x14ac:dyDescent="0.35">
      <c r="A112" t="s">
        <v>111</v>
      </c>
      <c r="B112">
        <v>3460</v>
      </c>
      <c r="C112">
        <v>3363</v>
      </c>
      <c r="D112">
        <v>4154</v>
      </c>
      <c r="E112">
        <v>4861</v>
      </c>
      <c r="F112">
        <v>5766</v>
      </c>
      <c r="G112">
        <v>6492</v>
      </c>
      <c r="H112">
        <v>6084</v>
      </c>
      <c r="I112">
        <v>5806</v>
      </c>
      <c r="J112">
        <v>7169</v>
      </c>
    </row>
    <row r="113" spans="1:10" x14ac:dyDescent="0.35">
      <c r="A113" t="s">
        <v>112</v>
      </c>
      <c r="B113">
        <v>274</v>
      </c>
      <c r="C113">
        <v>294</v>
      </c>
      <c r="D113">
        <v>295</v>
      </c>
      <c r="E113">
        <v>364</v>
      </c>
      <c r="F113">
        <v>512</v>
      </c>
      <c r="G113">
        <v>540</v>
      </c>
      <c r="H113">
        <v>538</v>
      </c>
      <c r="I113">
        <v>557</v>
      </c>
      <c r="J113">
        <v>551</v>
      </c>
    </row>
    <row r="114" spans="1:10" x14ac:dyDescent="0.35">
      <c r="A114" t="s">
        <v>113</v>
      </c>
      <c r="B114">
        <v>92</v>
      </c>
      <c r="C114">
        <v>108</v>
      </c>
      <c r="D114">
        <v>110</v>
      </c>
      <c r="E114">
        <v>113</v>
      </c>
      <c r="F114">
        <v>90</v>
      </c>
      <c r="G114">
        <v>178</v>
      </c>
      <c r="H114">
        <v>380</v>
      </c>
      <c r="I114">
        <v>353</v>
      </c>
      <c r="J114">
        <v>393</v>
      </c>
    </row>
    <row r="115" spans="1:10" x14ac:dyDescent="0.35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2</v>
      </c>
    </row>
    <row r="116" spans="1:10" x14ac:dyDescent="0.35">
      <c r="A116" t="s">
        <v>115</v>
      </c>
      <c r="B116">
        <v>2180</v>
      </c>
      <c r="C116">
        <v>2425</v>
      </c>
      <c r="D116">
        <v>2295</v>
      </c>
      <c r="E116">
        <v>2423</v>
      </c>
      <c r="F116">
        <v>2536</v>
      </c>
      <c r="G116">
        <v>2744</v>
      </c>
      <c r="H116">
        <v>2614</v>
      </c>
      <c r="I116">
        <v>2662</v>
      </c>
      <c r="J116">
        <v>2928</v>
      </c>
    </row>
    <row r="117" spans="1:10" x14ac:dyDescent="0.35">
      <c r="A117" t="s">
        <v>116</v>
      </c>
      <c r="B117">
        <v>5446</v>
      </c>
      <c r="C117">
        <v>5419</v>
      </c>
      <c r="D117">
        <v>6976</v>
      </c>
      <c r="E117">
        <v>7503</v>
      </c>
      <c r="F117">
        <v>8188</v>
      </c>
      <c r="G117">
        <v>9010</v>
      </c>
      <c r="H117">
        <v>6399</v>
      </c>
      <c r="I117">
        <v>8576</v>
      </c>
      <c r="J117">
        <v>9597</v>
      </c>
    </row>
    <row r="118" spans="1:10" x14ac:dyDescent="0.35">
      <c r="A118" t="s">
        <v>117</v>
      </c>
      <c r="B118">
        <v>346</v>
      </c>
      <c r="C118">
        <v>412</v>
      </c>
      <c r="D118">
        <v>520</v>
      </c>
      <c r="E118">
        <v>562</v>
      </c>
      <c r="F118">
        <v>556</v>
      </c>
      <c r="G118">
        <v>468</v>
      </c>
      <c r="H118">
        <v>713</v>
      </c>
      <c r="I118">
        <v>766</v>
      </c>
      <c r="J118">
        <v>898</v>
      </c>
    </row>
    <row r="119" spans="1:10" x14ac:dyDescent="0.35">
      <c r="A119" t="s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5">
      <c r="A120" t="s">
        <v>119</v>
      </c>
      <c r="B120">
        <v>8</v>
      </c>
      <c r="C120">
        <v>10</v>
      </c>
      <c r="D120">
        <v>10</v>
      </c>
      <c r="E120">
        <v>11</v>
      </c>
      <c r="F120">
        <v>8</v>
      </c>
      <c r="G120">
        <v>9</v>
      </c>
      <c r="H120">
        <v>9</v>
      </c>
      <c r="I120">
        <v>10</v>
      </c>
      <c r="J120">
        <v>10</v>
      </c>
    </row>
    <row r="121" spans="1:10" x14ac:dyDescent="0.35">
      <c r="A121" t="s">
        <v>120</v>
      </c>
      <c r="B121">
        <v>0</v>
      </c>
      <c r="C121">
        <v>0</v>
      </c>
      <c r="D121">
        <v>1</v>
      </c>
      <c r="E121">
        <v>4</v>
      </c>
      <c r="F121">
        <v>4</v>
      </c>
      <c r="G121">
        <v>9</v>
      </c>
      <c r="H121">
        <v>11</v>
      </c>
      <c r="I121">
        <v>11</v>
      </c>
      <c r="J121">
        <v>10</v>
      </c>
    </row>
    <row r="122" spans="1:10" x14ac:dyDescent="0.35">
      <c r="A122" t="s">
        <v>121</v>
      </c>
      <c r="B122">
        <v>2</v>
      </c>
      <c r="C122">
        <v>3</v>
      </c>
      <c r="D122">
        <v>4</v>
      </c>
      <c r="E122">
        <v>3</v>
      </c>
      <c r="F122">
        <v>0</v>
      </c>
      <c r="G122">
        <v>0</v>
      </c>
      <c r="H122">
        <v>0</v>
      </c>
      <c r="I122">
        <v>1</v>
      </c>
      <c r="J122">
        <v>1</v>
      </c>
    </row>
    <row r="123" spans="1:10" x14ac:dyDescent="0.35">
      <c r="A123" t="s">
        <v>122</v>
      </c>
      <c r="B123">
        <v>23</v>
      </c>
      <c r="C123">
        <v>12</v>
      </c>
      <c r="D123">
        <v>18</v>
      </c>
      <c r="E123">
        <v>17</v>
      </c>
      <c r="F123">
        <v>21</v>
      </c>
      <c r="G123">
        <v>25</v>
      </c>
      <c r="H123">
        <v>23</v>
      </c>
      <c r="I123">
        <v>25</v>
      </c>
      <c r="J123">
        <v>22</v>
      </c>
    </row>
    <row r="124" spans="1:10" x14ac:dyDescent="0.35">
      <c r="A124" t="s">
        <v>123</v>
      </c>
      <c r="B124">
        <v>6</v>
      </c>
      <c r="C124">
        <v>6</v>
      </c>
      <c r="D124">
        <v>6</v>
      </c>
      <c r="E124">
        <v>6</v>
      </c>
      <c r="F124">
        <v>6</v>
      </c>
      <c r="G124">
        <v>6</v>
      </c>
      <c r="H124">
        <v>6</v>
      </c>
      <c r="I124">
        <v>6</v>
      </c>
      <c r="J124">
        <v>6</v>
      </c>
    </row>
    <row r="125" spans="1:10" x14ac:dyDescent="0.35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1</v>
      </c>
      <c r="I125">
        <v>1</v>
      </c>
      <c r="J125">
        <v>4</v>
      </c>
    </row>
    <row r="126" spans="1:10" x14ac:dyDescent="0.35">
      <c r="A126" t="s">
        <v>125</v>
      </c>
      <c r="B126">
        <v>2</v>
      </c>
      <c r="C126">
        <v>7</v>
      </c>
      <c r="D126">
        <v>14</v>
      </c>
      <c r="E126">
        <v>14</v>
      </c>
      <c r="F126">
        <v>8</v>
      </c>
      <c r="G126">
        <v>15</v>
      </c>
      <c r="H126">
        <v>15</v>
      </c>
      <c r="I126">
        <v>15</v>
      </c>
      <c r="J126">
        <v>17</v>
      </c>
    </row>
    <row r="127" spans="1:10" x14ac:dyDescent="0.35">
      <c r="A127" t="s">
        <v>126</v>
      </c>
      <c r="B127">
        <v>264151</v>
      </c>
      <c r="C127">
        <v>241489</v>
      </c>
      <c r="D127">
        <v>265957</v>
      </c>
      <c r="E127">
        <v>290489</v>
      </c>
      <c r="F127">
        <v>287732</v>
      </c>
      <c r="G127">
        <v>305597</v>
      </c>
      <c r="H127">
        <v>343317</v>
      </c>
      <c r="I127">
        <v>356909</v>
      </c>
      <c r="J127">
        <v>353092</v>
      </c>
    </row>
    <row r="128" spans="1:10" x14ac:dyDescent="0.35">
      <c r="A128" t="s">
        <v>127</v>
      </c>
      <c r="B128">
        <v>2177</v>
      </c>
      <c r="C128">
        <v>1997</v>
      </c>
      <c r="D128">
        <v>2209</v>
      </c>
      <c r="E128">
        <v>2353</v>
      </c>
      <c r="F128">
        <v>2272</v>
      </c>
      <c r="G128">
        <v>2340</v>
      </c>
      <c r="H128">
        <v>2398</v>
      </c>
      <c r="I128">
        <v>1837</v>
      </c>
      <c r="J128">
        <v>2367</v>
      </c>
    </row>
    <row r="129" spans="1:10" x14ac:dyDescent="0.35">
      <c r="A129" t="s">
        <v>128</v>
      </c>
      <c r="B129">
        <v>1626</v>
      </c>
      <c r="C129">
        <v>1479</v>
      </c>
      <c r="D129">
        <v>1828</v>
      </c>
      <c r="E129">
        <v>2192</v>
      </c>
      <c r="F129">
        <v>1976</v>
      </c>
      <c r="G129">
        <v>2052</v>
      </c>
      <c r="H129">
        <v>1910</v>
      </c>
      <c r="I129">
        <v>1413</v>
      </c>
      <c r="J129">
        <v>1617</v>
      </c>
    </row>
    <row r="130" spans="1:10" x14ac:dyDescent="0.35">
      <c r="A130" t="s">
        <v>129</v>
      </c>
      <c r="B130">
        <v>8271</v>
      </c>
      <c r="C130">
        <v>8335</v>
      </c>
      <c r="D130">
        <v>8454</v>
      </c>
      <c r="E130">
        <v>9339</v>
      </c>
      <c r="F130">
        <v>9299</v>
      </c>
      <c r="G130">
        <v>10035</v>
      </c>
      <c r="H130">
        <v>9020</v>
      </c>
      <c r="I130">
        <v>8345</v>
      </c>
      <c r="J130">
        <v>10289</v>
      </c>
    </row>
    <row r="131" spans="1:10" x14ac:dyDescent="0.35">
      <c r="A131" t="s">
        <v>130</v>
      </c>
      <c r="B131">
        <v>182826</v>
      </c>
      <c r="C131">
        <v>177046</v>
      </c>
      <c r="D131">
        <v>169804</v>
      </c>
      <c r="E131">
        <v>186358</v>
      </c>
      <c r="F131">
        <v>186947</v>
      </c>
      <c r="G131">
        <v>193400</v>
      </c>
      <c r="H131">
        <v>197725</v>
      </c>
      <c r="I131">
        <v>216966</v>
      </c>
      <c r="J131">
        <v>220264</v>
      </c>
    </row>
    <row r="132" spans="1:10" x14ac:dyDescent="0.35">
      <c r="A132" t="s">
        <v>131</v>
      </c>
      <c r="B132">
        <v>69249</v>
      </c>
      <c r="C132">
        <v>52632</v>
      </c>
      <c r="D132">
        <v>83661</v>
      </c>
      <c r="E132">
        <v>90248</v>
      </c>
      <c r="F132">
        <v>87239</v>
      </c>
      <c r="G132">
        <v>97771</v>
      </c>
      <c r="H132">
        <v>132264</v>
      </c>
      <c r="I132">
        <v>128348</v>
      </c>
      <c r="J132">
        <v>118555</v>
      </c>
    </row>
    <row r="133" spans="1:10" x14ac:dyDescent="0.35">
      <c r="A133" t="s">
        <v>132</v>
      </c>
      <c r="B133">
        <v>1094358</v>
      </c>
      <c r="C133">
        <v>1135678</v>
      </c>
      <c r="D133">
        <v>1173945</v>
      </c>
      <c r="E133">
        <v>1195660</v>
      </c>
      <c r="F133">
        <v>1210686</v>
      </c>
      <c r="G133">
        <v>1297604</v>
      </c>
      <c r="H133">
        <v>1330965</v>
      </c>
      <c r="I133">
        <v>1451852</v>
      </c>
      <c r="J133">
        <v>1467753</v>
      </c>
    </row>
    <row r="134" spans="1:10" x14ac:dyDescent="0.35">
      <c r="A134" t="s">
        <v>133</v>
      </c>
      <c r="B134">
        <v>6960</v>
      </c>
      <c r="C134">
        <v>4726</v>
      </c>
      <c r="D134">
        <v>5896</v>
      </c>
      <c r="E134">
        <v>7783</v>
      </c>
      <c r="F134">
        <v>4526</v>
      </c>
      <c r="G134">
        <v>8553</v>
      </c>
      <c r="H134">
        <v>5206</v>
      </c>
      <c r="I134">
        <v>5313</v>
      </c>
      <c r="J134">
        <v>8963</v>
      </c>
    </row>
    <row r="135" spans="1:10" x14ac:dyDescent="0.35">
      <c r="A135" t="s">
        <v>134</v>
      </c>
      <c r="B135">
        <v>115</v>
      </c>
      <c r="C135">
        <v>127</v>
      </c>
      <c r="D135">
        <v>100</v>
      </c>
      <c r="E135">
        <v>99</v>
      </c>
      <c r="F135">
        <v>103</v>
      </c>
      <c r="G135">
        <v>135</v>
      </c>
      <c r="H135">
        <v>159</v>
      </c>
      <c r="I135">
        <v>142</v>
      </c>
      <c r="J135">
        <v>97</v>
      </c>
    </row>
    <row r="136" spans="1:10" x14ac:dyDescent="0.35">
      <c r="A136" t="s">
        <v>135</v>
      </c>
      <c r="B136">
        <v>50491</v>
      </c>
      <c r="C136">
        <v>50186</v>
      </c>
      <c r="D136">
        <v>47582</v>
      </c>
      <c r="E136">
        <v>51082</v>
      </c>
      <c r="F136">
        <v>51055</v>
      </c>
      <c r="G136">
        <v>50054</v>
      </c>
      <c r="H136">
        <v>54634</v>
      </c>
      <c r="I136">
        <v>55424</v>
      </c>
      <c r="J136">
        <v>52754</v>
      </c>
    </row>
    <row r="137" spans="1:10" x14ac:dyDescent="0.35">
      <c r="A137" t="s">
        <v>136</v>
      </c>
      <c r="B137">
        <v>266</v>
      </c>
      <c r="C137">
        <v>255</v>
      </c>
      <c r="D137">
        <v>281</v>
      </c>
      <c r="E137">
        <v>392</v>
      </c>
      <c r="F137">
        <v>754</v>
      </c>
      <c r="G137">
        <v>774</v>
      </c>
      <c r="H137">
        <v>1013</v>
      </c>
      <c r="I137">
        <v>1347</v>
      </c>
      <c r="J137">
        <v>1298</v>
      </c>
    </row>
    <row r="138" spans="1:10" x14ac:dyDescent="0.35">
      <c r="A138" t="s">
        <v>137</v>
      </c>
      <c r="B138">
        <v>11731</v>
      </c>
      <c r="C138">
        <v>12219</v>
      </c>
      <c r="D138">
        <v>14461</v>
      </c>
      <c r="E138">
        <v>14260</v>
      </c>
      <c r="F138">
        <v>15810</v>
      </c>
      <c r="G138">
        <v>17189</v>
      </c>
      <c r="H138">
        <v>19484</v>
      </c>
      <c r="I138">
        <v>23466</v>
      </c>
      <c r="J138">
        <v>22725</v>
      </c>
    </row>
    <row r="139" spans="1:10" x14ac:dyDescent="0.35">
      <c r="A139" t="s">
        <v>138</v>
      </c>
      <c r="B139">
        <v>7238</v>
      </c>
      <c r="C139">
        <v>5944</v>
      </c>
      <c r="D139">
        <v>5547</v>
      </c>
      <c r="E139">
        <v>5620</v>
      </c>
      <c r="F139">
        <v>3818</v>
      </c>
      <c r="G139">
        <v>6550</v>
      </c>
      <c r="H139">
        <v>6393</v>
      </c>
      <c r="I139">
        <v>4900</v>
      </c>
      <c r="J139">
        <v>7186</v>
      </c>
    </row>
    <row r="140" spans="1:10" x14ac:dyDescent="0.35">
      <c r="A140" t="s">
        <v>139</v>
      </c>
      <c r="B140">
        <v>6912</v>
      </c>
      <c r="C140">
        <v>7389</v>
      </c>
      <c r="D140">
        <v>8760</v>
      </c>
      <c r="E140">
        <v>7046</v>
      </c>
      <c r="F140">
        <v>6131</v>
      </c>
      <c r="G140">
        <v>9380</v>
      </c>
      <c r="H140">
        <v>7485</v>
      </c>
      <c r="I140">
        <v>7466</v>
      </c>
      <c r="J140">
        <v>10308</v>
      </c>
    </row>
    <row r="141" spans="1:10" x14ac:dyDescent="0.35">
      <c r="A141" t="s">
        <v>140</v>
      </c>
      <c r="B141">
        <v>9275</v>
      </c>
      <c r="C141">
        <v>9936</v>
      </c>
      <c r="D141">
        <v>7510</v>
      </c>
      <c r="E141">
        <v>8363</v>
      </c>
      <c r="F141">
        <v>7116</v>
      </c>
      <c r="G141">
        <v>9781</v>
      </c>
      <c r="H141">
        <v>8347</v>
      </c>
      <c r="I141">
        <v>8551</v>
      </c>
      <c r="J141">
        <v>10528</v>
      </c>
    </row>
    <row r="142" spans="1:10" x14ac:dyDescent="0.35">
      <c r="A142" t="s">
        <v>141</v>
      </c>
      <c r="B142">
        <v>327</v>
      </c>
      <c r="C142">
        <v>317</v>
      </c>
      <c r="D142">
        <v>400</v>
      </c>
      <c r="E142">
        <v>425</v>
      </c>
      <c r="F142">
        <v>435</v>
      </c>
      <c r="G142">
        <v>477</v>
      </c>
      <c r="H142">
        <v>515</v>
      </c>
      <c r="I142">
        <v>597</v>
      </c>
      <c r="J142">
        <v>775</v>
      </c>
    </row>
    <row r="143" spans="1:10" x14ac:dyDescent="0.35">
      <c r="A143" t="s">
        <v>142</v>
      </c>
      <c r="B143">
        <v>9309</v>
      </c>
      <c r="C143">
        <v>9172</v>
      </c>
      <c r="D143">
        <v>9421</v>
      </c>
      <c r="E143">
        <v>9385</v>
      </c>
      <c r="F143">
        <v>9627</v>
      </c>
      <c r="G143">
        <v>9431</v>
      </c>
      <c r="H143">
        <v>10076</v>
      </c>
      <c r="I143">
        <v>10396</v>
      </c>
      <c r="J143">
        <v>10711</v>
      </c>
    </row>
    <row r="144" spans="1:10" x14ac:dyDescent="0.35">
      <c r="A144" t="s">
        <v>143</v>
      </c>
      <c r="B144">
        <v>15968</v>
      </c>
      <c r="C144">
        <v>17984</v>
      </c>
      <c r="D144">
        <v>18937</v>
      </c>
      <c r="E144">
        <v>18390</v>
      </c>
      <c r="F144">
        <v>21798</v>
      </c>
      <c r="G144">
        <v>20759</v>
      </c>
      <c r="H144">
        <v>23073</v>
      </c>
      <c r="I144">
        <v>23447</v>
      </c>
      <c r="J144">
        <v>26096</v>
      </c>
    </row>
    <row r="145" spans="1:10" x14ac:dyDescent="0.35">
      <c r="A145" t="s">
        <v>144</v>
      </c>
      <c r="B145">
        <v>1221</v>
      </c>
      <c r="C145">
        <v>1392</v>
      </c>
      <c r="D145">
        <v>1566</v>
      </c>
      <c r="E145">
        <v>1588</v>
      </c>
      <c r="F145">
        <v>1859</v>
      </c>
      <c r="G145">
        <v>1989</v>
      </c>
      <c r="H145">
        <v>2143</v>
      </c>
      <c r="I145">
        <v>2971</v>
      </c>
      <c r="J145">
        <v>2879</v>
      </c>
    </row>
    <row r="146" spans="1:10" x14ac:dyDescent="0.35">
      <c r="A146" t="s">
        <v>145</v>
      </c>
      <c r="B146">
        <v>112</v>
      </c>
      <c r="C146">
        <v>155</v>
      </c>
      <c r="D146">
        <v>189</v>
      </c>
      <c r="E146">
        <v>159</v>
      </c>
      <c r="F146">
        <v>171</v>
      </c>
      <c r="G146">
        <v>172</v>
      </c>
      <c r="H146">
        <v>156</v>
      </c>
      <c r="I146">
        <v>157</v>
      </c>
      <c r="J146">
        <v>161</v>
      </c>
    </row>
    <row r="147" spans="1:10" x14ac:dyDescent="0.35">
      <c r="A147" t="s">
        <v>146</v>
      </c>
      <c r="B147">
        <v>25630</v>
      </c>
      <c r="C147">
        <v>26271</v>
      </c>
      <c r="D147">
        <v>30527</v>
      </c>
      <c r="E147">
        <v>30412</v>
      </c>
      <c r="F147">
        <v>31475</v>
      </c>
      <c r="G147">
        <v>32139</v>
      </c>
      <c r="H147">
        <v>31883</v>
      </c>
      <c r="I147">
        <v>35927</v>
      </c>
      <c r="J147">
        <v>38174</v>
      </c>
    </row>
    <row r="148" spans="1:10" x14ac:dyDescent="0.35">
      <c r="A148" t="s">
        <v>147</v>
      </c>
      <c r="B148">
        <v>99428</v>
      </c>
      <c r="C148">
        <v>94038</v>
      </c>
      <c r="D148">
        <v>91836</v>
      </c>
      <c r="E148">
        <v>99000</v>
      </c>
      <c r="F148">
        <v>92633</v>
      </c>
      <c r="G148">
        <v>113620</v>
      </c>
      <c r="H148">
        <v>113217</v>
      </c>
      <c r="I148">
        <v>125293</v>
      </c>
      <c r="J148">
        <v>122377</v>
      </c>
    </row>
    <row r="149" spans="1:10" x14ac:dyDescent="0.35">
      <c r="A149" t="s">
        <v>148</v>
      </c>
      <c r="B149">
        <v>152339</v>
      </c>
      <c r="C149">
        <v>162526</v>
      </c>
      <c r="D149">
        <v>188785</v>
      </c>
      <c r="E149">
        <v>189672</v>
      </c>
      <c r="F149">
        <v>216323</v>
      </c>
      <c r="G149">
        <v>222075</v>
      </c>
      <c r="H149">
        <v>240332</v>
      </c>
      <c r="I149">
        <v>251481</v>
      </c>
      <c r="J149">
        <v>230800</v>
      </c>
    </row>
    <row r="150" spans="1:10" x14ac:dyDescent="0.35">
      <c r="A150" t="s">
        <v>149</v>
      </c>
      <c r="B150">
        <v>14350</v>
      </c>
      <c r="C150">
        <v>12179</v>
      </c>
      <c r="D150">
        <v>14850</v>
      </c>
      <c r="E150">
        <v>14893</v>
      </c>
      <c r="F150">
        <v>13801</v>
      </c>
      <c r="G150">
        <v>16148</v>
      </c>
      <c r="H150">
        <v>16097</v>
      </c>
      <c r="I150">
        <v>17554</v>
      </c>
      <c r="J150">
        <v>22137</v>
      </c>
    </row>
    <row r="151" spans="1:10" x14ac:dyDescent="0.35">
      <c r="A151" t="s">
        <v>150</v>
      </c>
      <c r="B151">
        <v>2787</v>
      </c>
      <c r="C151">
        <v>3151</v>
      </c>
      <c r="D151">
        <v>3229</v>
      </c>
      <c r="E151">
        <v>3258</v>
      </c>
      <c r="F151">
        <v>3480</v>
      </c>
      <c r="G151">
        <v>3766</v>
      </c>
      <c r="H151">
        <v>4690</v>
      </c>
      <c r="I151">
        <v>5529</v>
      </c>
      <c r="J151">
        <v>6915</v>
      </c>
    </row>
    <row r="152" spans="1:10" x14ac:dyDescent="0.35">
      <c r="A152" t="s">
        <v>151</v>
      </c>
      <c r="B152">
        <v>18111</v>
      </c>
      <c r="C152">
        <v>18121</v>
      </c>
      <c r="D152">
        <v>18797</v>
      </c>
      <c r="E152">
        <v>18549</v>
      </c>
      <c r="F152">
        <v>19240</v>
      </c>
      <c r="G152">
        <v>19832</v>
      </c>
      <c r="H152">
        <v>19492</v>
      </c>
      <c r="I152">
        <v>19130</v>
      </c>
      <c r="J152">
        <v>19617</v>
      </c>
    </row>
    <row r="153" spans="1:10" x14ac:dyDescent="0.35">
      <c r="A153" t="s">
        <v>152</v>
      </c>
      <c r="B153">
        <v>5628</v>
      </c>
      <c r="C153">
        <v>6392</v>
      </c>
      <c r="D153">
        <v>7862</v>
      </c>
      <c r="E153">
        <v>7513</v>
      </c>
      <c r="F153">
        <v>8883</v>
      </c>
      <c r="G153">
        <v>10204</v>
      </c>
      <c r="H153">
        <v>11800</v>
      </c>
      <c r="I153">
        <v>13468</v>
      </c>
      <c r="J153">
        <v>11614</v>
      </c>
    </row>
    <row r="154" spans="1:10" x14ac:dyDescent="0.35">
      <c r="A154" t="s">
        <v>153</v>
      </c>
      <c r="B154">
        <v>112021</v>
      </c>
      <c r="C154">
        <v>120693</v>
      </c>
      <c r="D154">
        <v>108918</v>
      </c>
      <c r="E154">
        <v>108035</v>
      </c>
      <c r="F154">
        <v>103910</v>
      </c>
      <c r="G154">
        <v>114427</v>
      </c>
      <c r="H154">
        <v>115860</v>
      </c>
      <c r="I154">
        <v>116927</v>
      </c>
      <c r="J154">
        <v>116352</v>
      </c>
    </row>
    <row r="155" spans="1:10" x14ac:dyDescent="0.35">
      <c r="A155" t="s">
        <v>154</v>
      </c>
      <c r="B155">
        <v>143</v>
      </c>
      <c r="C155">
        <v>151</v>
      </c>
      <c r="D155">
        <v>140</v>
      </c>
      <c r="E155">
        <v>246</v>
      </c>
      <c r="F155">
        <v>180</v>
      </c>
      <c r="G155">
        <v>304</v>
      </c>
      <c r="H155">
        <v>314</v>
      </c>
      <c r="I155">
        <v>364</v>
      </c>
      <c r="J155">
        <v>439</v>
      </c>
    </row>
    <row r="156" spans="1:10" x14ac:dyDescent="0.35">
      <c r="A156" t="s">
        <v>155</v>
      </c>
      <c r="B156">
        <v>3534</v>
      </c>
      <c r="C156">
        <v>2802</v>
      </c>
      <c r="D156">
        <v>2777</v>
      </c>
      <c r="E156">
        <v>3481</v>
      </c>
      <c r="F156">
        <v>5462</v>
      </c>
      <c r="G156">
        <v>3499</v>
      </c>
      <c r="H156">
        <v>3192</v>
      </c>
      <c r="I156">
        <v>3650</v>
      </c>
      <c r="J156">
        <v>3718</v>
      </c>
    </row>
    <row r="157" spans="1:10" x14ac:dyDescent="0.35">
      <c r="A157" t="s">
        <v>156</v>
      </c>
      <c r="B157">
        <v>1526</v>
      </c>
      <c r="C157">
        <v>1511</v>
      </c>
      <c r="D157">
        <v>1678</v>
      </c>
      <c r="E157">
        <v>2095</v>
      </c>
      <c r="F157">
        <v>2538</v>
      </c>
      <c r="G157">
        <v>2205</v>
      </c>
      <c r="H157">
        <v>2469</v>
      </c>
      <c r="I157">
        <v>2575</v>
      </c>
      <c r="J157">
        <v>2622</v>
      </c>
    </row>
    <row r="158" spans="1:10" x14ac:dyDescent="0.35">
      <c r="A158" t="s">
        <v>157</v>
      </c>
      <c r="B158">
        <v>370</v>
      </c>
      <c r="C158">
        <v>398</v>
      </c>
      <c r="D158">
        <v>431</v>
      </c>
      <c r="E158">
        <v>457</v>
      </c>
      <c r="F158">
        <v>600</v>
      </c>
      <c r="G158">
        <v>683</v>
      </c>
      <c r="H158">
        <v>797</v>
      </c>
      <c r="I158">
        <v>976</v>
      </c>
      <c r="J158">
        <v>990</v>
      </c>
    </row>
    <row r="159" spans="1:10" x14ac:dyDescent="0.35">
      <c r="A159" t="s">
        <v>158</v>
      </c>
      <c r="B159">
        <v>36</v>
      </c>
      <c r="C159">
        <v>75</v>
      </c>
      <c r="D159">
        <v>102</v>
      </c>
      <c r="E159">
        <v>136</v>
      </c>
      <c r="F159">
        <v>172</v>
      </c>
      <c r="G159">
        <v>199</v>
      </c>
      <c r="H159">
        <v>202</v>
      </c>
      <c r="I159">
        <v>243</v>
      </c>
      <c r="J159">
        <v>263</v>
      </c>
    </row>
    <row r="160" spans="1:10" x14ac:dyDescent="0.35">
      <c r="A160" t="s">
        <v>159</v>
      </c>
      <c r="B160">
        <v>316</v>
      </c>
      <c r="C160">
        <v>336</v>
      </c>
      <c r="D160">
        <v>287</v>
      </c>
      <c r="E160">
        <v>249</v>
      </c>
      <c r="F160">
        <v>317</v>
      </c>
      <c r="G160">
        <v>332</v>
      </c>
      <c r="H160">
        <v>378</v>
      </c>
      <c r="I160">
        <v>357</v>
      </c>
      <c r="J160">
        <v>433</v>
      </c>
    </row>
    <row r="161" spans="1:10" x14ac:dyDescent="0.35">
      <c r="A161" t="s">
        <v>160</v>
      </c>
      <c r="B161">
        <v>2504</v>
      </c>
      <c r="C161">
        <v>1752</v>
      </c>
      <c r="D161">
        <v>1491</v>
      </c>
      <c r="E161">
        <v>1843</v>
      </c>
      <c r="F161">
        <v>1121</v>
      </c>
      <c r="G161">
        <v>2256</v>
      </c>
      <c r="H161">
        <v>1929</v>
      </c>
      <c r="I161">
        <v>1766</v>
      </c>
      <c r="J161">
        <v>2333</v>
      </c>
    </row>
    <row r="162" spans="1:10" x14ac:dyDescent="0.35">
      <c r="A162" t="s">
        <v>161</v>
      </c>
      <c r="B162">
        <v>12106</v>
      </c>
      <c r="C162">
        <v>11648</v>
      </c>
      <c r="D162">
        <v>13692</v>
      </c>
      <c r="E162">
        <v>14778</v>
      </c>
      <c r="F162">
        <v>17435</v>
      </c>
      <c r="G162">
        <v>18905</v>
      </c>
      <c r="H162">
        <v>22796</v>
      </c>
      <c r="I162">
        <v>32740</v>
      </c>
      <c r="J162">
        <v>40471</v>
      </c>
    </row>
    <row r="163" spans="1:10" x14ac:dyDescent="0.35">
      <c r="A163" t="s">
        <v>162</v>
      </c>
      <c r="B163">
        <v>1593</v>
      </c>
      <c r="C163">
        <v>1292</v>
      </c>
      <c r="D163">
        <v>2029</v>
      </c>
      <c r="E163">
        <v>2067</v>
      </c>
      <c r="F163">
        <v>1296</v>
      </c>
      <c r="G163">
        <v>1966</v>
      </c>
      <c r="H163">
        <v>1344</v>
      </c>
      <c r="I163">
        <v>1554</v>
      </c>
      <c r="J163">
        <v>1713</v>
      </c>
    </row>
    <row r="164" spans="1:10" x14ac:dyDescent="0.35">
      <c r="A164" t="s">
        <v>163</v>
      </c>
      <c r="B164">
        <v>130425</v>
      </c>
      <c r="C164">
        <v>137952</v>
      </c>
      <c r="D164">
        <v>140083</v>
      </c>
      <c r="E164">
        <v>145180</v>
      </c>
      <c r="F164">
        <v>145519</v>
      </c>
      <c r="G164">
        <v>143123</v>
      </c>
      <c r="H164">
        <v>131174</v>
      </c>
      <c r="I164">
        <v>152093</v>
      </c>
      <c r="J164">
        <v>156101</v>
      </c>
    </row>
    <row r="165" spans="1:10" x14ac:dyDescent="0.35">
      <c r="A165" t="s">
        <v>164</v>
      </c>
      <c r="B165">
        <v>17154</v>
      </c>
      <c r="C165">
        <v>19930</v>
      </c>
      <c r="D165">
        <v>22809</v>
      </c>
      <c r="E165">
        <v>22832</v>
      </c>
      <c r="F165">
        <v>24155</v>
      </c>
      <c r="G165">
        <v>21651</v>
      </c>
      <c r="H165">
        <v>25492</v>
      </c>
      <c r="I165">
        <v>28260</v>
      </c>
      <c r="J165">
        <v>30602</v>
      </c>
    </row>
    <row r="166" spans="1:10" x14ac:dyDescent="0.35">
      <c r="A166" t="s">
        <v>165</v>
      </c>
      <c r="B166">
        <v>29472</v>
      </c>
      <c r="C166">
        <v>31561</v>
      </c>
      <c r="D166">
        <v>24372</v>
      </c>
      <c r="E166">
        <v>32311</v>
      </c>
      <c r="F166">
        <v>22573</v>
      </c>
      <c r="G166">
        <v>29402</v>
      </c>
      <c r="H166">
        <v>27406</v>
      </c>
      <c r="I166">
        <v>30100</v>
      </c>
      <c r="J166">
        <v>31541</v>
      </c>
    </row>
    <row r="167" spans="1:10" x14ac:dyDescent="0.35">
      <c r="A167" t="s">
        <v>166</v>
      </c>
      <c r="B167">
        <v>20149</v>
      </c>
      <c r="C167">
        <v>27127</v>
      </c>
      <c r="D167">
        <v>26201</v>
      </c>
      <c r="E167">
        <v>26969</v>
      </c>
      <c r="F167">
        <v>24282</v>
      </c>
      <c r="G167">
        <v>26195</v>
      </c>
      <c r="H167">
        <v>24635</v>
      </c>
      <c r="I167">
        <v>24607</v>
      </c>
      <c r="J167">
        <v>26344</v>
      </c>
    </row>
    <row r="168" spans="1:10" x14ac:dyDescent="0.35">
      <c r="A168" t="s">
        <v>167</v>
      </c>
      <c r="B168">
        <v>10237</v>
      </c>
      <c r="C168">
        <v>11043</v>
      </c>
      <c r="D168">
        <v>10127</v>
      </c>
      <c r="E168">
        <v>10874</v>
      </c>
      <c r="F168">
        <v>9303</v>
      </c>
      <c r="G168">
        <v>10920</v>
      </c>
      <c r="H168">
        <v>10521</v>
      </c>
      <c r="I168">
        <v>10238</v>
      </c>
      <c r="J168">
        <v>12676</v>
      </c>
    </row>
    <row r="169" spans="1:10" x14ac:dyDescent="0.35">
      <c r="A169" t="s">
        <v>168</v>
      </c>
      <c r="B169">
        <v>6353</v>
      </c>
      <c r="C169">
        <v>6229</v>
      </c>
      <c r="D169">
        <v>6040</v>
      </c>
      <c r="E169">
        <v>6629</v>
      </c>
      <c r="F169">
        <v>6532</v>
      </c>
      <c r="G169">
        <v>5806</v>
      </c>
      <c r="H169">
        <v>6644</v>
      </c>
      <c r="I169">
        <v>6857</v>
      </c>
      <c r="J169">
        <v>6778</v>
      </c>
    </row>
    <row r="170" spans="1:10" x14ac:dyDescent="0.35">
      <c r="A170" t="s">
        <v>169</v>
      </c>
      <c r="B170">
        <v>5111</v>
      </c>
      <c r="C170">
        <v>6611</v>
      </c>
      <c r="D170">
        <v>4354</v>
      </c>
      <c r="E170">
        <v>5058</v>
      </c>
      <c r="F170">
        <v>4448</v>
      </c>
      <c r="G170">
        <v>5233</v>
      </c>
      <c r="H170">
        <v>5040</v>
      </c>
      <c r="I170">
        <v>5583</v>
      </c>
      <c r="J170">
        <v>5449</v>
      </c>
    </row>
    <row r="171" spans="1:10" x14ac:dyDescent="0.35">
      <c r="A171" t="s">
        <v>170</v>
      </c>
      <c r="B171">
        <v>111406</v>
      </c>
      <c r="C171">
        <v>110269</v>
      </c>
      <c r="D171">
        <v>97090</v>
      </c>
      <c r="E171">
        <v>104652</v>
      </c>
      <c r="F171">
        <v>87944</v>
      </c>
      <c r="G171">
        <v>103905</v>
      </c>
      <c r="H171">
        <v>100988</v>
      </c>
      <c r="I171">
        <v>113783</v>
      </c>
      <c r="J171">
        <v>125747</v>
      </c>
    </row>
    <row r="172" spans="1:10" x14ac:dyDescent="0.35">
      <c r="A172" t="s">
        <v>171</v>
      </c>
      <c r="B172">
        <v>82688</v>
      </c>
      <c r="C172">
        <v>85741</v>
      </c>
      <c r="D172">
        <v>102497</v>
      </c>
      <c r="E172">
        <v>89127</v>
      </c>
      <c r="F172">
        <v>95058</v>
      </c>
      <c r="G172">
        <v>91153</v>
      </c>
      <c r="H172">
        <v>98933</v>
      </c>
      <c r="I172">
        <v>112143</v>
      </c>
      <c r="J172">
        <v>115737</v>
      </c>
    </row>
    <row r="173" spans="1:10" x14ac:dyDescent="0.35">
      <c r="A173" t="s">
        <v>172</v>
      </c>
      <c r="B173">
        <v>40676</v>
      </c>
      <c r="C173">
        <v>40669</v>
      </c>
      <c r="D173">
        <v>41111</v>
      </c>
      <c r="E173">
        <v>37815</v>
      </c>
      <c r="F173">
        <v>37767</v>
      </c>
      <c r="G173">
        <v>38879</v>
      </c>
      <c r="H173">
        <v>42243</v>
      </c>
      <c r="I173">
        <v>42604</v>
      </c>
      <c r="J173">
        <v>42018</v>
      </c>
    </row>
    <row r="174" spans="1:10" x14ac:dyDescent="0.35">
      <c r="A174" t="s">
        <v>173</v>
      </c>
      <c r="B174">
        <v>53222</v>
      </c>
      <c r="C174">
        <v>64522</v>
      </c>
      <c r="D174">
        <v>83362</v>
      </c>
      <c r="E174">
        <v>82989</v>
      </c>
      <c r="F174">
        <v>98878</v>
      </c>
      <c r="G174">
        <v>109772</v>
      </c>
      <c r="H174">
        <v>119582</v>
      </c>
      <c r="I174">
        <v>134740</v>
      </c>
      <c r="J174">
        <v>122178</v>
      </c>
    </row>
    <row r="175" spans="1:10" x14ac:dyDescent="0.35">
      <c r="A175" t="s">
        <v>174</v>
      </c>
      <c r="B175">
        <v>15116</v>
      </c>
      <c r="C175">
        <v>10887</v>
      </c>
      <c r="D175">
        <v>7819</v>
      </c>
      <c r="E175">
        <v>9949</v>
      </c>
      <c r="F175">
        <v>12158</v>
      </c>
      <c r="G175">
        <v>13760</v>
      </c>
      <c r="H175">
        <v>12834</v>
      </c>
      <c r="I175">
        <v>17136</v>
      </c>
      <c r="J175">
        <v>17136</v>
      </c>
    </row>
    <row r="176" spans="1:10" x14ac:dyDescent="0.35">
      <c r="A176" t="s">
        <v>175</v>
      </c>
      <c r="B176">
        <v>809347</v>
      </c>
      <c r="C176">
        <v>839702</v>
      </c>
      <c r="D176">
        <v>858736</v>
      </c>
      <c r="E176">
        <v>873800</v>
      </c>
      <c r="F176">
        <v>877602</v>
      </c>
      <c r="G176">
        <v>942517</v>
      </c>
      <c r="H176">
        <v>980448</v>
      </c>
      <c r="I176">
        <v>1062235</v>
      </c>
      <c r="J176">
        <v>1077966</v>
      </c>
    </row>
    <row r="177" spans="1:10" x14ac:dyDescent="0.35">
      <c r="A177" t="s">
        <v>176</v>
      </c>
      <c r="B177">
        <v>24456</v>
      </c>
      <c r="C177">
        <v>21208</v>
      </c>
      <c r="D177">
        <v>20089</v>
      </c>
      <c r="E177">
        <v>24926</v>
      </c>
      <c r="F177">
        <v>23605</v>
      </c>
      <c r="G177">
        <v>26569</v>
      </c>
      <c r="H177">
        <v>50612</v>
      </c>
      <c r="I177">
        <v>44995</v>
      </c>
      <c r="J177">
        <v>40372</v>
      </c>
    </row>
    <row r="178" spans="1:10" x14ac:dyDescent="0.35">
      <c r="A178" t="s">
        <v>177</v>
      </c>
      <c r="B178">
        <v>2</v>
      </c>
      <c r="C178">
        <v>9</v>
      </c>
      <c r="D178">
        <v>9</v>
      </c>
      <c r="E178">
        <v>9</v>
      </c>
      <c r="F178">
        <v>9</v>
      </c>
      <c r="G178">
        <v>9</v>
      </c>
      <c r="H178">
        <v>11</v>
      </c>
      <c r="I178">
        <v>11</v>
      </c>
      <c r="J178">
        <v>13</v>
      </c>
    </row>
    <row r="179" spans="1:10" x14ac:dyDescent="0.35">
      <c r="A179" t="s">
        <v>178</v>
      </c>
      <c r="B179">
        <v>14701</v>
      </c>
      <c r="C179">
        <v>14107</v>
      </c>
      <c r="D179">
        <v>14347</v>
      </c>
      <c r="E179">
        <v>16710</v>
      </c>
      <c r="F179">
        <v>15468</v>
      </c>
      <c r="G179">
        <v>16597</v>
      </c>
      <c r="H179">
        <v>32158</v>
      </c>
      <c r="I179">
        <v>23200</v>
      </c>
      <c r="J179">
        <v>15084</v>
      </c>
    </row>
    <row r="180" spans="1:10" x14ac:dyDescent="0.35">
      <c r="A180" t="s">
        <v>179</v>
      </c>
      <c r="B180">
        <v>4805</v>
      </c>
      <c r="C180">
        <v>2990</v>
      </c>
      <c r="D180">
        <v>2606</v>
      </c>
      <c r="E180">
        <v>3431</v>
      </c>
      <c r="F180">
        <v>2236</v>
      </c>
      <c r="G180">
        <v>2197</v>
      </c>
      <c r="H180">
        <v>5342</v>
      </c>
      <c r="I180">
        <v>4541</v>
      </c>
      <c r="J180">
        <v>4541</v>
      </c>
    </row>
    <row r="181" spans="1:10" x14ac:dyDescent="0.35">
      <c r="A181" t="s">
        <v>180</v>
      </c>
      <c r="B181">
        <v>570</v>
      </c>
      <c r="C181">
        <v>964</v>
      </c>
      <c r="D181">
        <v>1323</v>
      </c>
      <c r="E181">
        <v>1764</v>
      </c>
      <c r="F181">
        <v>1948</v>
      </c>
      <c r="G181">
        <v>2136</v>
      </c>
      <c r="H181">
        <v>3412</v>
      </c>
      <c r="I181">
        <v>4484</v>
      </c>
      <c r="J181">
        <v>5631</v>
      </c>
    </row>
    <row r="182" spans="1:10" x14ac:dyDescent="0.35">
      <c r="A182" t="s">
        <v>181</v>
      </c>
      <c r="B182">
        <v>63</v>
      </c>
      <c r="C182">
        <v>67</v>
      </c>
      <c r="D182">
        <v>231</v>
      </c>
      <c r="E182">
        <v>865</v>
      </c>
      <c r="F182">
        <v>1385</v>
      </c>
      <c r="G182">
        <v>2162</v>
      </c>
      <c r="H182">
        <v>3001</v>
      </c>
      <c r="I182">
        <v>4282</v>
      </c>
      <c r="J182">
        <v>5325</v>
      </c>
    </row>
    <row r="183" spans="1:10" x14ac:dyDescent="0.35">
      <c r="A183" t="s">
        <v>182</v>
      </c>
      <c r="B183">
        <v>0</v>
      </c>
      <c r="C183">
        <v>3</v>
      </c>
      <c r="D183">
        <v>5</v>
      </c>
      <c r="E183">
        <v>49</v>
      </c>
      <c r="F183">
        <v>51</v>
      </c>
      <c r="G183">
        <v>55</v>
      </c>
      <c r="H183">
        <v>62</v>
      </c>
      <c r="I183">
        <v>60</v>
      </c>
      <c r="J183">
        <v>214</v>
      </c>
    </row>
    <row r="184" spans="1:10" x14ac:dyDescent="0.35">
      <c r="A184" t="s">
        <v>183</v>
      </c>
      <c r="B184">
        <v>1062</v>
      </c>
      <c r="C184">
        <v>216</v>
      </c>
      <c r="D184">
        <v>512</v>
      </c>
      <c r="E184">
        <v>435</v>
      </c>
      <c r="F184">
        <v>507</v>
      </c>
      <c r="G184">
        <v>464</v>
      </c>
      <c r="H184">
        <v>1109</v>
      </c>
      <c r="I184">
        <v>1168</v>
      </c>
      <c r="J184">
        <v>523</v>
      </c>
    </row>
    <row r="185" spans="1:10" x14ac:dyDescent="0.35">
      <c r="A185" t="s">
        <v>184</v>
      </c>
      <c r="B185">
        <v>1</v>
      </c>
      <c r="C185">
        <v>1</v>
      </c>
      <c r="D185">
        <v>4</v>
      </c>
      <c r="E185">
        <v>4</v>
      </c>
      <c r="F185">
        <v>16</v>
      </c>
      <c r="G185">
        <v>49</v>
      </c>
      <c r="H185">
        <v>59</v>
      </c>
      <c r="I185">
        <v>160</v>
      </c>
      <c r="J185">
        <v>802</v>
      </c>
    </row>
    <row r="186" spans="1:10" x14ac:dyDescent="0.35">
      <c r="A186" t="s">
        <v>185</v>
      </c>
      <c r="B186">
        <v>2</v>
      </c>
      <c r="C186">
        <v>3</v>
      </c>
      <c r="D186">
        <v>9</v>
      </c>
      <c r="E186">
        <v>43</v>
      </c>
      <c r="F186">
        <v>46</v>
      </c>
      <c r="G186">
        <v>60</v>
      </c>
      <c r="H186">
        <v>124</v>
      </c>
      <c r="I186">
        <v>179</v>
      </c>
      <c r="J186">
        <v>224</v>
      </c>
    </row>
    <row r="187" spans="1:10" x14ac:dyDescent="0.35">
      <c r="A187" t="s">
        <v>186</v>
      </c>
      <c r="B187">
        <v>80</v>
      </c>
      <c r="C187">
        <v>108</v>
      </c>
      <c r="D187">
        <v>126</v>
      </c>
      <c r="E187">
        <v>131</v>
      </c>
      <c r="F187">
        <v>137</v>
      </c>
      <c r="G187">
        <v>143</v>
      </c>
      <c r="H187">
        <v>126</v>
      </c>
      <c r="I187">
        <v>143</v>
      </c>
      <c r="J187">
        <v>143</v>
      </c>
    </row>
    <row r="188" spans="1:10" x14ac:dyDescent="0.35">
      <c r="A188" t="s">
        <v>187</v>
      </c>
      <c r="B188">
        <v>42</v>
      </c>
      <c r="C188">
        <v>46</v>
      </c>
      <c r="D188">
        <v>46</v>
      </c>
      <c r="E188">
        <v>46</v>
      </c>
      <c r="F188">
        <v>70</v>
      </c>
      <c r="G188">
        <v>219</v>
      </c>
      <c r="H188">
        <v>267</v>
      </c>
      <c r="I188">
        <v>267</v>
      </c>
      <c r="J188">
        <v>267</v>
      </c>
    </row>
    <row r="189" spans="1:10" x14ac:dyDescent="0.35">
      <c r="A189" t="s">
        <v>188</v>
      </c>
      <c r="B189">
        <v>3035</v>
      </c>
      <c r="C189">
        <v>2375</v>
      </c>
      <c r="D189">
        <v>448</v>
      </c>
      <c r="E189">
        <v>964</v>
      </c>
      <c r="F189">
        <v>789</v>
      </c>
      <c r="G189">
        <v>791</v>
      </c>
      <c r="H189">
        <v>793</v>
      </c>
      <c r="I189">
        <v>809</v>
      </c>
      <c r="J189">
        <v>847</v>
      </c>
    </row>
    <row r="190" spans="1:10" x14ac:dyDescent="0.35">
      <c r="A190" t="s">
        <v>189</v>
      </c>
      <c r="B190">
        <v>86</v>
      </c>
      <c r="C190">
        <v>307</v>
      </c>
      <c r="D190">
        <v>306</v>
      </c>
      <c r="E190">
        <v>322</v>
      </c>
      <c r="F190">
        <v>750</v>
      </c>
      <c r="G190">
        <v>1204</v>
      </c>
      <c r="H190">
        <v>3663</v>
      </c>
      <c r="I190">
        <v>5195</v>
      </c>
      <c r="J190">
        <v>6262</v>
      </c>
    </row>
    <row r="191" spans="1:10" x14ac:dyDescent="0.35">
      <c r="A191" t="s">
        <v>190</v>
      </c>
      <c r="B191">
        <v>5</v>
      </c>
      <c r="C191">
        <v>10</v>
      </c>
      <c r="D191">
        <v>116</v>
      </c>
      <c r="E191">
        <v>155</v>
      </c>
      <c r="F191">
        <v>194</v>
      </c>
      <c r="G191">
        <v>484</v>
      </c>
      <c r="H191">
        <v>484</v>
      </c>
      <c r="I191">
        <v>497</v>
      </c>
      <c r="J191">
        <v>497</v>
      </c>
    </row>
    <row r="192" spans="1:10" x14ac:dyDescent="0.35">
      <c r="A192" t="s">
        <v>191</v>
      </c>
      <c r="B192">
        <v>1003286</v>
      </c>
      <c r="C192">
        <v>1030338</v>
      </c>
      <c r="D192">
        <v>1038450</v>
      </c>
      <c r="E192">
        <v>1118681</v>
      </c>
      <c r="F192">
        <v>1211543</v>
      </c>
      <c r="G192">
        <v>1234087</v>
      </c>
      <c r="H192">
        <v>1254650</v>
      </c>
      <c r="I192">
        <v>1333705</v>
      </c>
      <c r="J192">
        <v>1382303</v>
      </c>
    </row>
    <row r="193" spans="1:10" x14ac:dyDescent="0.35">
      <c r="A193" t="s">
        <v>192</v>
      </c>
      <c r="B193">
        <v>421534</v>
      </c>
      <c r="C193">
        <v>416413</v>
      </c>
      <c r="D193">
        <v>422064</v>
      </c>
      <c r="E193">
        <v>432254</v>
      </c>
      <c r="F193">
        <v>441321</v>
      </c>
      <c r="G193">
        <v>434446</v>
      </c>
      <c r="H193">
        <v>429803</v>
      </c>
      <c r="I193">
        <v>437079</v>
      </c>
      <c r="J193">
        <v>433680</v>
      </c>
    </row>
    <row r="194" spans="1:10" x14ac:dyDescent="0.35">
      <c r="A194" t="s">
        <v>193</v>
      </c>
      <c r="B194">
        <v>394</v>
      </c>
      <c r="C194">
        <v>409</v>
      </c>
      <c r="D194">
        <v>436</v>
      </c>
      <c r="E194">
        <v>414</v>
      </c>
      <c r="F194">
        <v>401</v>
      </c>
      <c r="G194">
        <v>432</v>
      </c>
      <c r="H194">
        <v>424</v>
      </c>
      <c r="I194">
        <v>445</v>
      </c>
      <c r="J194">
        <v>447</v>
      </c>
    </row>
    <row r="195" spans="1:10" x14ac:dyDescent="0.35">
      <c r="A195" t="s">
        <v>194</v>
      </c>
      <c r="B195">
        <v>39556</v>
      </c>
      <c r="C195">
        <v>52858</v>
      </c>
      <c r="D195">
        <v>47511</v>
      </c>
      <c r="E195">
        <v>48937</v>
      </c>
      <c r="F195">
        <v>51646</v>
      </c>
      <c r="G195">
        <v>56030</v>
      </c>
      <c r="H195">
        <v>57390</v>
      </c>
      <c r="I195">
        <v>68795</v>
      </c>
      <c r="J195">
        <v>81902</v>
      </c>
    </row>
    <row r="196" spans="1:10" x14ac:dyDescent="0.35">
      <c r="A196" t="s">
        <v>195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35">
      <c r="A197" t="s">
        <v>196</v>
      </c>
      <c r="B197">
        <v>541802</v>
      </c>
      <c r="C197">
        <v>560657</v>
      </c>
      <c r="D197">
        <v>568439</v>
      </c>
      <c r="E197">
        <v>637076</v>
      </c>
      <c r="F197">
        <v>718175</v>
      </c>
      <c r="G197">
        <v>743179</v>
      </c>
      <c r="H197">
        <v>767034</v>
      </c>
      <c r="I197">
        <v>827386</v>
      </c>
      <c r="J197">
        <v>866274</v>
      </c>
    </row>
    <row r="198" spans="1:10" x14ac:dyDescent="0.35">
      <c r="A198" t="s">
        <v>197</v>
      </c>
      <c r="B198">
        <v>68016</v>
      </c>
      <c r="C198">
        <v>73351</v>
      </c>
      <c r="D198">
        <v>71665</v>
      </c>
      <c r="E198">
        <v>76763</v>
      </c>
      <c r="F198">
        <v>78938</v>
      </c>
      <c r="G198">
        <v>84304</v>
      </c>
      <c r="H198">
        <v>91382</v>
      </c>
      <c r="I198">
        <v>98129</v>
      </c>
      <c r="J198">
        <v>109532</v>
      </c>
    </row>
    <row r="199" spans="1:10" x14ac:dyDescent="0.35">
      <c r="A199" t="s">
        <v>198</v>
      </c>
      <c r="B199">
        <v>2</v>
      </c>
      <c r="C199">
        <v>2</v>
      </c>
      <c r="D199">
        <v>2</v>
      </c>
      <c r="E199">
        <v>3</v>
      </c>
      <c r="F199">
        <v>8</v>
      </c>
      <c r="G199">
        <v>8</v>
      </c>
      <c r="H199">
        <v>7</v>
      </c>
      <c r="I199">
        <v>7</v>
      </c>
      <c r="J199">
        <v>7</v>
      </c>
    </row>
    <row r="200" spans="1:10" x14ac:dyDescent="0.35">
      <c r="A200" t="s">
        <v>199</v>
      </c>
      <c r="B200">
        <v>32704</v>
      </c>
      <c r="C200">
        <v>36112</v>
      </c>
      <c r="D200">
        <v>33423</v>
      </c>
      <c r="E200">
        <v>37151</v>
      </c>
      <c r="F200">
        <v>40207</v>
      </c>
      <c r="G200">
        <v>44416</v>
      </c>
      <c r="H200">
        <v>51658</v>
      </c>
      <c r="I200">
        <v>59545</v>
      </c>
      <c r="J200">
        <v>70360</v>
      </c>
    </row>
    <row r="201" spans="1:10" x14ac:dyDescent="0.35">
      <c r="A201" t="s">
        <v>200</v>
      </c>
      <c r="B201">
        <v>1</v>
      </c>
      <c r="C201">
        <v>1</v>
      </c>
      <c r="D201">
        <v>3</v>
      </c>
      <c r="E201">
        <v>5</v>
      </c>
      <c r="F201">
        <v>6</v>
      </c>
      <c r="G201">
        <v>10</v>
      </c>
      <c r="H201">
        <v>10</v>
      </c>
      <c r="I201">
        <v>9</v>
      </c>
      <c r="J201">
        <v>7</v>
      </c>
    </row>
    <row r="202" spans="1:10" x14ac:dyDescent="0.35">
      <c r="A202" t="s">
        <v>201</v>
      </c>
      <c r="B202">
        <v>593</v>
      </c>
      <c r="C202">
        <v>490</v>
      </c>
      <c r="D202">
        <v>487</v>
      </c>
      <c r="E202">
        <v>554</v>
      </c>
      <c r="F202">
        <v>570</v>
      </c>
      <c r="G202">
        <v>665</v>
      </c>
      <c r="H202">
        <v>669</v>
      </c>
      <c r="I202">
        <v>682</v>
      </c>
      <c r="J202">
        <v>657</v>
      </c>
    </row>
    <row r="203" spans="1:10" x14ac:dyDescent="0.35">
      <c r="A203" t="s">
        <v>202</v>
      </c>
      <c r="B203">
        <v>170</v>
      </c>
      <c r="C203">
        <v>194</v>
      </c>
      <c r="D203">
        <v>199</v>
      </c>
      <c r="E203">
        <v>217</v>
      </c>
      <c r="F203">
        <v>212</v>
      </c>
      <c r="G203">
        <v>202</v>
      </c>
      <c r="H203">
        <v>200</v>
      </c>
      <c r="I203">
        <v>203</v>
      </c>
      <c r="J203">
        <v>148</v>
      </c>
    </row>
    <row r="204" spans="1:10" x14ac:dyDescent="0.35">
      <c r="A204" t="s">
        <v>203</v>
      </c>
      <c r="B204">
        <v>1</v>
      </c>
      <c r="C204">
        <v>3</v>
      </c>
      <c r="D204">
        <v>31</v>
      </c>
      <c r="E204">
        <v>67</v>
      </c>
      <c r="F204">
        <v>63</v>
      </c>
      <c r="G204">
        <v>75</v>
      </c>
      <c r="H204">
        <v>78</v>
      </c>
      <c r="I204">
        <v>81</v>
      </c>
      <c r="J204">
        <v>84</v>
      </c>
    </row>
    <row r="205" spans="1:10" x14ac:dyDescent="0.35">
      <c r="A205" t="s">
        <v>204</v>
      </c>
      <c r="B205">
        <v>1</v>
      </c>
      <c r="C205">
        <v>1</v>
      </c>
      <c r="D205">
        <v>4</v>
      </c>
      <c r="E205">
        <v>5</v>
      </c>
      <c r="F205">
        <v>5</v>
      </c>
      <c r="G205">
        <v>5</v>
      </c>
      <c r="H205">
        <v>5</v>
      </c>
      <c r="I205">
        <v>5</v>
      </c>
      <c r="J205">
        <v>5</v>
      </c>
    </row>
    <row r="206" spans="1:10" x14ac:dyDescent="0.35">
      <c r="A206" t="s">
        <v>205</v>
      </c>
      <c r="B206">
        <v>1</v>
      </c>
      <c r="C206">
        <v>1</v>
      </c>
      <c r="D206">
        <v>1</v>
      </c>
      <c r="E206">
        <v>2</v>
      </c>
      <c r="F206">
        <v>2</v>
      </c>
      <c r="G206">
        <v>2</v>
      </c>
      <c r="H206">
        <v>2</v>
      </c>
      <c r="I206">
        <v>2</v>
      </c>
      <c r="J206">
        <v>2</v>
      </c>
    </row>
    <row r="207" spans="1:10" x14ac:dyDescent="0.35">
      <c r="A207" t="s">
        <v>206</v>
      </c>
      <c r="B207">
        <v>1</v>
      </c>
      <c r="C207">
        <v>2</v>
      </c>
      <c r="D207">
        <v>3</v>
      </c>
      <c r="E207">
        <v>4</v>
      </c>
      <c r="F207">
        <v>4</v>
      </c>
      <c r="G207">
        <v>4</v>
      </c>
      <c r="H207">
        <v>4</v>
      </c>
      <c r="I207">
        <v>4</v>
      </c>
      <c r="J207">
        <v>4</v>
      </c>
    </row>
    <row r="208" spans="1:10" x14ac:dyDescent="0.35">
      <c r="A208" t="s">
        <v>207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2</v>
      </c>
      <c r="I208">
        <v>3</v>
      </c>
      <c r="J208">
        <v>5</v>
      </c>
    </row>
    <row r="209" spans="1:10" x14ac:dyDescent="0.35">
      <c r="A209" t="s">
        <v>208</v>
      </c>
      <c r="B209">
        <v>514</v>
      </c>
      <c r="C209">
        <v>351</v>
      </c>
      <c r="D209">
        <v>409</v>
      </c>
      <c r="E209">
        <v>289</v>
      </c>
      <c r="F209">
        <v>434</v>
      </c>
      <c r="G209">
        <v>409</v>
      </c>
      <c r="H209">
        <v>458</v>
      </c>
      <c r="I209">
        <v>504</v>
      </c>
      <c r="J209">
        <v>654</v>
      </c>
    </row>
    <row r="210" spans="1:10" x14ac:dyDescent="0.35">
      <c r="A210" t="s">
        <v>209</v>
      </c>
      <c r="B210">
        <v>32695</v>
      </c>
      <c r="C210">
        <v>34976</v>
      </c>
      <c r="D210">
        <v>35959</v>
      </c>
      <c r="E210">
        <v>37347</v>
      </c>
      <c r="F210">
        <v>36389</v>
      </c>
      <c r="G210">
        <v>37388</v>
      </c>
      <c r="H210">
        <v>37031</v>
      </c>
      <c r="I210">
        <v>35818</v>
      </c>
      <c r="J210">
        <v>36329</v>
      </c>
    </row>
    <row r="211" spans="1:10" x14ac:dyDescent="0.35">
      <c r="A211" t="s">
        <v>210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35">
      <c r="A212" t="s">
        <v>211</v>
      </c>
      <c r="B212">
        <v>1</v>
      </c>
      <c r="C212">
        <v>2</v>
      </c>
      <c r="D212">
        <v>2</v>
      </c>
      <c r="E212">
        <v>3</v>
      </c>
      <c r="F212">
        <v>3</v>
      </c>
      <c r="G212">
        <v>3</v>
      </c>
      <c r="H212">
        <v>4</v>
      </c>
      <c r="I212">
        <v>4</v>
      </c>
      <c r="J212">
        <v>4</v>
      </c>
    </row>
    <row r="213" spans="1:10" x14ac:dyDescent="0.35">
      <c r="A213" t="s">
        <v>212</v>
      </c>
      <c r="B213">
        <v>1267</v>
      </c>
      <c r="C213">
        <v>1152</v>
      </c>
      <c r="D213">
        <v>1066</v>
      </c>
      <c r="E213">
        <v>1038</v>
      </c>
      <c r="F213">
        <v>945</v>
      </c>
      <c r="G213">
        <v>1010</v>
      </c>
      <c r="H213">
        <v>1142</v>
      </c>
      <c r="I213">
        <v>1142</v>
      </c>
      <c r="J213">
        <v>1145</v>
      </c>
    </row>
    <row r="214" spans="1:10" x14ac:dyDescent="0.35">
      <c r="A214" t="s">
        <v>213</v>
      </c>
      <c r="B214">
        <v>32</v>
      </c>
      <c r="C214">
        <v>33</v>
      </c>
      <c r="D214">
        <v>41</v>
      </c>
      <c r="E214">
        <v>46</v>
      </c>
      <c r="F214">
        <v>55</v>
      </c>
      <c r="G214">
        <v>69</v>
      </c>
      <c r="H214">
        <v>69</v>
      </c>
      <c r="I214">
        <v>75</v>
      </c>
      <c r="J214">
        <v>80</v>
      </c>
    </row>
    <row r="215" spans="1:10" x14ac:dyDescent="0.35">
      <c r="A215" t="s">
        <v>214</v>
      </c>
      <c r="B215">
        <v>5</v>
      </c>
      <c r="C215">
        <v>6</v>
      </c>
      <c r="D215">
        <v>6</v>
      </c>
      <c r="E215">
        <v>7</v>
      </c>
      <c r="F215">
        <v>8</v>
      </c>
      <c r="G215">
        <v>7</v>
      </c>
      <c r="H215">
        <v>7</v>
      </c>
      <c r="I215">
        <v>7</v>
      </c>
      <c r="J215">
        <v>7</v>
      </c>
    </row>
    <row r="216" spans="1:10" x14ac:dyDescent="0.35">
      <c r="A216" t="s">
        <v>215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 x14ac:dyDescent="0.35">
      <c r="A217" t="s">
        <v>216</v>
      </c>
      <c r="B217">
        <v>3</v>
      </c>
      <c r="C217">
        <v>4</v>
      </c>
      <c r="D217">
        <v>5</v>
      </c>
      <c r="E217">
        <v>5</v>
      </c>
      <c r="F217">
        <v>6</v>
      </c>
      <c r="G217">
        <v>7</v>
      </c>
      <c r="H217">
        <v>9</v>
      </c>
      <c r="I217">
        <v>11</v>
      </c>
      <c r="J217">
        <v>10</v>
      </c>
    </row>
    <row r="218" spans="1:10" x14ac:dyDescent="0.35">
      <c r="A218" t="s">
        <v>217</v>
      </c>
      <c r="B218">
        <v>0</v>
      </c>
      <c r="C218">
        <v>0</v>
      </c>
      <c r="D218">
        <v>1</v>
      </c>
      <c r="E218">
        <v>2</v>
      </c>
      <c r="F218">
        <v>2</v>
      </c>
      <c r="G218">
        <v>2</v>
      </c>
      <c r="H218">
        <v>2</v>
      </c>
      <c r="I218">
        <v>2</v>
      </c>
      <c r="J218">
        <v>2</v>
      </c>
    </row>
    <row r="219" spans="1:10" x14ac:dyDescent="0.35">
      <c r="A219" t="s">
        <v>218</v>
      </c>
      <c r="B219">
        <v>24</v>
      </c>
      <c r="C219">
        <v>18</v>
      </c>
      <c r="D219">
        <v>20</v>
      </c>
      <c r="E219">
        <v>16</v>
      </c>
      <c r="F219">
        <v>17</v>
      </c>
      <c r="G219">
        <v>19</v>
      </c>
      <c r="H219">
        <v>23</v>
      </c>
      <c r="I219">
        <v>23</v>
      </c>
      <c r="J219">
        <v>20</v>
      </c>
    </row>
    <row r="220" spans="1:10" x14ac:dyDescent="0.35">
      <c r="A220" t="s">
        <v>219</v>
      </c>
      <c r="B220">
        <v>737177</v>
      </c>
      <c r="C220">
        <v>731559</v>
      </c>
      <c r="D220">
        <v>731037</v>
      </c>
      <c r="E220">
        <v>767819</v>
      </c>
      <c r="F220">
        <v>786568</v>
      </c>
      <c r="G220">
        <v>819687</v>
      </c>
      <c r="H220">
        <v>826793</v>
      </c>
      <c r="I220">
        <v>840027</v>
      </c>
      <c r="J220">
        <v>835580</v>
      </c>
    </row>
    <row r="221" spans="1:10" x14ac:dyDescent="0.35">
      <c r="A221" t="s">
        <v>220</v>
      </c>
      <c r="B221">
        <v>36277</v>
      </c>
      <c r="C221">
        <v>35093</v>
      </c>
      <c r="D221">
        <v>34941</v>
      </c>
      <c r="E221">
        <v>32936</v>
      </c>
      <c r="F221">
        <v>35315</v>
      </c>
      <c r="G221">
        <v>36473</v>
      </c>
      <c r="H221">
        <v>36587</v>
      </c>
      <c r="I221">
        <v>38616</v>
      </c>
      <c r="J221">
        <v>38412</v>
      </c>
    </row>
    <row r="222" spans="1:10" x14ac:dyDescent="0.35">
      <c r="A222" t="s">
        <v>221</v>
      </c>
      <c r="B222">
        <v>2675</v>
      </c>
      <c r="C222">
        <v>2412</v>
      </c>
      <c r="D222">
        <v>2660</v>
      </c>
      <c r="E222">
        <v>1937</v>
      </c>
      <c r="F222">
        <v>2423</v>
      </c>
      <c r="G222">
        <v>2967</v>
      </c>
      <c r="H222">
        <v>3727</v>
      </c>
      <c r="I222">
        <v>3583</v>
      </c>
      <c r="J222">
        <v>4162</v>
      </c>
    </row>
    <row r="223" spans="1:10" x14ac:dyDescent="0.35">
      <c r="A223" t="s">
        <v>222</v>
      </c>
      <c r="B223">
        <v>438547</v>
      </c>
      <c r="C223">
        <v>432745</v>
      </c>
      <c r="D223">
        <v>431313</v>
      </c>
      <c r="E223">
        <v>465832</v>
      </c>
      <c r="F223">
        <v>467038</v>
      </c>
      <c r="G223">
        <v>495314</v>
      </c>
      <c r="H223">
        <v>515479</v>
      </c>
      <c r="I223">
        <v>522982</v>
      </c>
      <c r="J223">
        <v>507667</v>
      </c>
    </row>
    <row r="224" spans="1:10" x14ac:dyDescent="0.35">
      <c r="A224" t="s">
        <v>223</v>
      </c>
      <c r="B224">
        <v>26235</v>
      </c>
      <c r="C224">
        <v>30508</v>
      </c>
      <c r="D224">
        <v>32916</v>
      </c>
      <c r="E224">
        <v>34480</v>
      </c>
      <c r="F224">
        <v>35036</v>
      </c>
      <c r="G224">
        <v>38135</v>
      </c>
      <c r="H224">
        <v>38380</v>
      </c>
      <c r="I224">
        <v>40974</v>
      </c>
      <c r="J224">
        <v>42321</v>
      </c>
    </row>
    <row r="225" spans="1:10" x14ac:dyDescent="0.35">
      <c r="A225" t="s">
        <v>224</v>
      </c>
      <c r="B225">
        <v>45628</v>
      </c>
      <c r="C225">
        <v>46248</v>
      </c>
      <c r="D225">
        <v>46247</v>
      </c>
      <c r="E225">
        <v>48392</v>
      </c>
      <c r="F225">
        <v>59045</v>
      </c>
      <c r="G225">
        <v>58562</v>
      </c>
      <c r="H225">
        <v>56449</v>
      </c>
      <c r="I225">
        <v>51927</v>
      </c>
      <c r="J225">
        <v>63145</v>
      </c>
    </row>
    <row r="226" spans="1:10" x14ac:dyDescent="0.35">
      <c r="A226" t="s">
        <v>225</v>
      </c>
      <c r="B226">
        <v>11395</v>
      </c>
      <c r="C226">
        <v>11954</v>
      </c>
      <c r="D226">
        <v>13639</v>
      </c>
      <c r="E226">
        <v>16446</v>
      </c>
      <c r="F226">
        <v>20658</v>
      </c>
      <c r="G226">
        <v>21224</v>
      </c>
      <c r="H226">
        <v>25263</v>
      </c>
      <c r="I226">
        <v>24910</v>
      </c>
      <c r="J226">
        <v>26077</v>
      </c>
    </row>
    <row r="227" spans="1:10" x14ac:dyDescent="0.35">
      <c r="A227" t="s">
        <v>226</v>
      </c>
      <c r="B227">
        <v>5</v>
      </c>
      <c r="C227">
        <v>5</v>
      </c>
      <c r="D227">
        <v>5</v>
      </c>
      <c r="E227">
        <v>6</v>
      </c>
      <c r="F227">
        <v>5</v>
      </c>
      <c r="G227">
        <v>6</v>
      </c>
      <c r="H227">
        <v>5</v>
      </c>
      <c r="I227">
        <v>5</v>
      </c>
      <c r="J227">
        <v>4</v>
      </c>
    </row>
    <row r="228" spans="1:10" x14ac:dyDescent="0.35">
      <c r="A228" t="s">
        <v>227</v>
      </c>
      <c r="B228">
        <v>552</v>
      </c>
      <c r="C228">
        <v>569</v>
      </c>
      <c r="D228">
        <v>564</v>
      </c>
      <c r="E228">
        <v>504</v>
      </c>
      <c r="F228">
        <v>631</v>
      </c>
      <c r="G228">
        <v>603</v>
      </c>
      <c r="H228">
        <v>478</v>
      </c>
      <c r="I228">
        <v>510</v>
      </c>
      <c r="J228">
        <v>688</v>
      </c>
    </row>
    <row r="229" spans="1:10" x14ac:dyDescent="0.35">
      <c r="A229" t="s">
        <v>228</v>
      </c>
      <c r="B229">
        <v>87</v>
      </c>
      <c r="C229">
        <v>81</v>
      </c>
      <c r="D229">
        <v>70</v>
      </c>
      <c r="E229">
        <v>90</v>
      </c>
      <c r="F229">
        <v>92</v>
      </c>
      <c r="G229">
        <v>96</v>
      </c>
      <c r="H229">
        <v>85</v>
      </c>
      <c r="I229">
        <v>87</v>
      </c>
      <c r="J229">
        <v>86</v>
      </c>
    </row>
    <row r="230" spans="1:10" x14ac:dyDescent="0.35">
      <c r="A230" t="s">
        <v>229</v>
      </c>
      <c r="B230">
        <v>60506</v>
      </c>
      <c r="C230">
        <v>55415</v>
      </c>
      <c r="D230">
        <v>55889</v>
      </c>
      <c r="E230">
        <v>63940</v>
      </c>
      <c r="F230">
        <v>59824</v>
      </c>
      <c r="G230">
        <v>59344</v>
      </c>
      <c r="H230">
        <v>49586</v>
      </c>
      <c r="I230">
        <v>46627</v>
      </c>
      <c r="J230">
        <v>40848</v>
      </c>
    </row>
    <row r="231" spans="1:10" x14ac:dyDescent="0.35">
      <c r="A231" t="s">
        <v>230</v>
      </c>
      <c r="B231">
        <v>23036</v>
      </c>
      <c r="C231">
        <v>23216</v>
      </c>
      <c r="D231">
        <v>24538</v>
      </c>
      <c r="E231">
        <v>26015</v>
      </c>
      <c r="F231">
        <v>30844</v>
      </c>
      <c r="G231">
        <v>33483</v>
      </c>
      <c r="H231">
        <v>34265</v>
      </c>
      <c r="I231">
        <v>33764</v>
      </c>
      <c r="J231">
        <v>35203</v>
      </c>
    </row>
    <row r="232" spans="1:10" x14ac:dyDescent="0.35">
      <c r="A232" t="s">
        <v>231</v>
      </c>
      <c r="B232">
        <v>0</v>
      </c>
      <c r="C232">
        <v>0</v>
      </c>
      <c r="D232">
        <v>1</v>
      </c>
      <c r="E232">
        <v>1</v>
      </c>
      <c r="F232">
        <v>0</v>
      </c>
      <c r="G232">
        <v>1</v>
      </c>
      <c r="H232">
        <v>1</v>
      </c>
      <c r="I232">
        <v>1</v>
      </c>
      <c r="J232">
        <v>1</v>
      </c>
    </row>
    <row r="233" spans="1:10" x14ac:dyDescent="0.35">
      <c r="A233" t="s">
        <v>232</v>
      </c>
      <c r="B233">
        <v>839</v>
      </c>
      <c r="C233">
        <v>568</v>
      </c>
      <c r="D233">
        <v>481</v>
      </c>
      <c r="E233">
        <v>792</v>
      </c>
      <c r="F233">
        <v>936</v>
      </c>
      <c r="G233">
        <v>1012</v>
      </c>
      <c r="H233">
        <v>964</v>
      </c>
      <c r="I233">
        <v>686</v>
      </c>
      <c r="J233">
        <v>860</v>
      </c>
    </row>
    <row r="234" spans="1:10" x14ac:dyDescent="0.35">
      <c r="A234" t="s">
        <v>233</v>
      </c>
      <c r="B234">
        <v>9799</v>
      </c>
      <c r="C234">
        <v>12282</v>
      </c>
      <c r="D234">
        <v>12773</v>
      </c>
      <c r="E234">
        <v>13390</v>
      </c>
      <c r="F234">
        <v>14115</v>
      </c>
      <c r="G234">
        <v>14237</v>
      </c>
      <c r="H234">
        <v>15784</v>
      </c>
      <c r="I234">
        <v>12740</v>
      </c>
      <c r="J234">
        <v>13492</v>
      </c>
    </row>
    <row r="235" spans="1:10" x14ac:dyDescent="0.35">
      <c r="A235" t="s">
        <v>234</v>
      </c>
      <c r="B235">
        <v>81597</v>
      </c>
      <c r="C235">
        <v>80462</v>
      </c>
      <c r="D235">
        <v>75000</v>
      </c>
      <c r="E235">
        <v>63058</v>
      </c>
      <c r="F235">
        <v>60605</v>
      </c>
      <c r="G235">
        <v>58230</v>
      </c>
      <c r="H235">
        <v>49739</v>
      </c>
      <c r="I235">
        <v>62614</v>
      </c>
      <c r="J235">
        <v>62614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E26A-4334-4A89-9FE3-A277C049C80B}">
  <dimension ref="A1:AO12"/>
  <sheetViews>
    <sheetView workbookViewId="0">
      <selection activeCell="C17" sqref="C17"/>
    </sheetView>
  </sheetViews>
  <sheetFormatPr defaultRowHeight="14.5" x14ac:dyDescent="0.35"/>
  <cols>
    <col min="2" max="2" width="9.90625" bestFit="1" customWidth="1"/>
  </cols>
  <sheetData>
    <row r="1" spans="1:41" x14ac:dyDescent="0.35">
      <c r="A1" t="s">
        <v>236</v>
      </c>
      <c r="B1" t="s">
        <v>280</v>
      </c>
    </row>
    <row r="2" spans="1:41" x14ac:dyDescent="0.35">
      <c r="A2">
        <v>2013</v>
      </c>
      <c r="B2">
        <v>5039245</v>
      </c>
    </row>
    <row r="3" spans="1:41" x14ac:dyDescent="0.35">
      <c r="A3">
        <v>2014</v>
      </c>
      <c r="B3">
        <v>5315183</v>
      </c>
    </row>
    <row r="4" spans="1:41" x14ac:dyDescent="0.35">
      <c r="A4">
        <v>2015</v>
      </c>
      <c r="B4">
        <v>5516329</v>
      </c>
    </row>
    <row r="5" spans="1:41" x14ac:dyDescent="0.35">
      <c r="A5">
        <v>2016</v>
      </c>
      <c r="B5">
        <v>5884328</v>
      </c>
    </row>
    <row r="6" spans="1:41" x14ac:dyDescent="0.35">
      <c r="A6">
        <v>2017</v>
      </c>
      <c r="B6">
        <v>6225318</v>
      </c>
    </row>
    <row r="7" spans="1:41" ht="15" thickBot="1" x14ac:dyDescent="0.4">
      <c r="A7">
        <v>2018</v>
      </c>
      <c r="B7">
        <v>6627719</v>
      </c>
      <c r="AO7" s="2"/>
    </row>
    <row r="8" spans="1:41" x14ac:dyDescent="0.35">
      <c r="A8">
        <v>2019</v>
      </c>
      <c r="B8">
        <v>6994720</v>
      </c>
    </row>
    <row r="9" spans="1:41" x14ac:dyDescent="0.35">
      <c r="A9">
        <v>2020</v>
      </c>
      <c r="B9">
        <v>7455905</v>
      </c>
    </row>
    <row r="10" spans="1:41" x14ac:dyDescent="0.35">
      <c r="A10">
        <v>2021</v>
      </c>
      <c r="B10">
        <v>7857803</v>
      </c>
    </row>
    <row r="11" spans="1:41" x14ac:dyDescent="0.35">
      <c r="A11">
        <v>2022</v>
      </c>
      <c r="B11">
        <v>7965000</v>
      </c>
    </row>
    <row r="12" spans="1:41" x14ac:dyDescent="0.35">
      <c r="A12">
        <v>2023</v>
      </c>
      <c r="B12">
        <v>8500000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Total</vt:lpstr>
      <vt:lpstr>Capacity</vt:lpstr>
      <vt:lpstr>Total_Capacity</vt:lpstr>
      <vt:lpstr>Production</vt:lpstr>
      <vt:lpstr>Total_Production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Rabadiya</dc:creator>
  <cp:lastModifiedBy>Deep Rabadiya</cp:lastModifiedBy>
  <dcterms:created xsi:type="dcterms:W3CDTF">2024-01-14T12:19:28Z</dcterms:created>
  <dcterms:modified xsi:type="dcterms:W3CDTF">2024-01-16T06:57:38Z</dcterms:modified>
</cp:coreProperties>
</file>