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330" windowHeight="11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H20" i="1" l="1"/>
  <c r="C20" i="1" l="1"/>
</calcChain>
</file>

<file path=xl/sharedStrings.xml><?xml version="1.0" encoding="utf-8"?>
<sst xmlns="http://schemas.openxmlformats.org/spreadsheetml/2006/main" count="33" uniqueCount="25">
  <si>
    <t>Cat1</t>
  </si>
  <si>
    <t>Non obligated</t>
  </si>
  <si>
    <t>B2C</t>
  </si>
  <si>
    <t>B2B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</si>
  <si>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</si>
  <si>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</si>
  <si>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</si>
  <si>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</si>
  <si>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</si>
  <si>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</si>
  <si>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</si>
  <si>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</si>
  <si>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</si>
  <si>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</si>
  <si>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</si>
  <si>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</si>
  <si>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</si>
  <si>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AATF</t>
  </si>
  <si>
    <t>AATF 1</t>
  </si>
  <si>
    <t>PCS</t>
  </si>
  <si>
    <t>PCS 1</t>
  </si>
  <si>
    <t>PCS 2</t>
  </si>
  <si>
    <t>Obligated</t>
  </si>
  <si>
    <t>ABB LTD</t>
  </si>
  <si>
    <t>Sent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</si>
</sst>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" sqref="G1:L1048576"/>
    </sheetView>
  </sheetViews>
  <sheetFormatPr defaultRowHeight="15" x14ac:dyDescent="0.25"/>
  <cols>
    <col min="3" max="3" width="16" customWidth="1"/>
    <col min="4" max="4" width="17.140625" customWidth="1"/>
    <col min="5" max="5" width="16" customWidth="1"/>
    <col min="6" max="6" width="17.140625" customWidth="1"/>
    <col min="8" max="8" width="16" customWidth="1"/>
  </cols>
  <sheetData>
    <row r="1" spans="1:8" x14ac:dyDescent="0.25">
      <c r="A1" s="2" t="s">
        <v>23</v>
      </c>
      <c r="C1" s="2" t="s">
        <v>22</v>
      </c>
      <c r="D1" s="1"/>
      <c r="E1" s="2" t="s">
        <v>22</v>
      </c>
      <c r="F1" s="1"/>
      <c r="H1" s="2" t="s">
        <v>1</v>
      </c>
    </row>
    <row r="2" spans="1:8" x14ac:dyDescent="0.25">
      <c r="A2" s="1" t="s">
        <v>19</v>
      </c>
      <c r="C2" s="1" t="s">
        <v>20</v>
      </c>
      <c r="D2" s="1" t="s">
        <v>20</v>
      </c>
      <c r="E2" s="1" t="s">
        <v>21</v>
      </c>
      <c r="F2" s="1" t="s">
        <v>21</v>
      </c>
      <c r="H2" s="1"/>
    </row>
    <row r="3" spans="1:8" x14ac:dyDescent="0.25">
      <c r="A3" s="1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H3" s="1"/>
    </row>
    <row r="4" spans="1:8" x14ac:dyDescent="0.25">
      <c r="A4" s="1"/>
      <c r="C4" s="1" t="s">
        <v>2</v>
      </c>
      <c r="D4" s="1" t="s">
        <v>3</v>
      </c>
      <c r="E4" s="1" t="s">
        <v>2</v>
      </c>
      <c r="F4" s="1" t="s">
        <v>3</v>
      </c>
      <c r="H4" s="1"/>
    </row>
    <row r="5" spans="1:8" x14ac:dyDescent="0.25">
      <c r="A5" s="1" t="s">
        <v>0</v>
      </c>
      <c r="C5" s="1">
        <v>34.453000000000003</v>
      </c>
      <c r="D5" s="1">
        <v>13.45</v>
      </c>
      <c r="E5" s="1">
        <v>34.453000000000003</v>
      </c>
      <c r="F5" s="1">
        <v>13.45</v>
      </c>
      <c r="H5" s="1">
        <v>2.2000000000000002</v>
      </c>
    </row>
    <row r="6" spans="1:8" x14ac:dyDescent="0.25">
      <c r="A6" s="1" t="s">
        <v>4</v>
      </c>
      <c r="C6" s="1">
        <v>22.4</v>
      </c>
      <c r="D6" s="1">
        <v>3.4529999999999998</v>
      </c>
      <c r="E6" s="1">
        <v>22.4</v>
      </c>
      <c r="F6" s="1">
        <v>3.4529999999999998</v>
      </c>
      <c r="H6" s="1">
        <v>3.2</v>
      </c>
    </row>
    <row r="7" spans="1:8" x14ac:dyDescent="0.25">
      <c r="A7" s="1" t="s">
        <v>5</v>
      </c>
      <c r="C7" s="1"/>
      <c r="D7" s="1"/>
      <c r="E7" s="1"/>
      <c r="F7" s="1"/>
      <c r="H7" s="1"/>
    </row>
    <row r="8" spans="1:8" x14ac:dyDescent="0.25">
      <c r="A8" s="1" t="s">
        <v>6</v>
      </c>
      <c r="C8" s="1">
        <v>56.2</v>
      </c>
      <c r="D8" s="1">
        <v>2.3420000000000001</v>
      </c>
      <c r="E8" s="1">
        <v>56.2</v>
      </c>
      <c r="F8" s="1">
        <v>2.3420000000000001</v>
      </c>
      <c r="H8" s="1">
        <v>4.3449999999999998</v>
      </c>
    </row>
    <row r="9" spans="1:8" x14ac:dyDescent="0.25">
      <c r="A9" s="1" t="s">
        <v>7</v>
      </c>
      <c r="C9" s="1"/>
      <c r="D9" s="1">
        <v>1.234</v>
      </c>
      <c r="E9" s="1"/>
      <c r="F9" s="1">
        <v>1.234</v>
      </c>
      <c r="H9" s="1">
        <v>1.34</v>
      </c>
    </row>
    <row r="10" spans="1:8" x14ac:dyDescent="0.25">
      <c r="A10" s="1" t="s">
        <v>8</v>
      </c>
      <c r="C10" s="1">
        <v>2.4529999999999998</v>
      </c>
      <c r="D10" s="1">
        <v>3.4</v>
      </c>
      <c r="E10" s="1">
        <v>2.4529999999999998</v>
      </c>
      <c r="F10" s="1">
        <v>3.4</v>
      </c>
      <c r="H10" s="1">
        <v>2.4529999999999998</v>
      </c>
    </row>
    <row r="11" spans="1:8" x14ac:dyDescent="0.25">
      <c r="A11" s="1" t="s">
        <v>9</v>
      </c>
      <c r="C11" s="1">
        <v>1.2</v>
      </c>
      <c r="D11" s="1">
        <v>6.5</v>
      </c>
      <c r="E11" s="1">
        <v>1.2</v>
      </c>
      <c r="F11" s="1">
        <v>6.5</v>
      </c>
      <c r="H11" s="1">
        <v>1.2</v>
      </c>
    </row>
    <row r="12" spans="1:8" x14ac:dyDescent="0.25">
      <c r="A12" s="1" t="s">
        <v>10</v>
      </c>
      <c r="C12" s="1"/>
      <c r="D12" s="1"/>
      <c r="E12" s="1"/>
      <c r="F12" s="1"/>
      <c r="H12" s="1"/>
    </row>
    <row r="13" spans="1:8" x14ac:dyDescent="0.25">
      <c r="A13" s="1" t="s">
        <v>11</v>
      </c>
      <c r="C13" s="1"/>
      <c r="D13" s="1"/>
      <c r="E13" s="1"/>
      <c r="F13" s="1"/>
      <c r="H13" s="1"/>
    </row>
    <row r="14" spans="1:8" x14ac:dyDescent="0.25">
      <c r="A14" s="1" t="s">
        <v>12</v>
      </c>
      <c r="C14" s="1">
        <v>32</v>
      </c>
      <c r="D14" s="1">
        <v>3.3</v>
      </c>
      <c r="E14" s="1">
        <v>32</v>
      </c>
      <c r="F14" s="1">
        <v>3.3</v>
      </c>
      <c r="H14" s="1">
        <v>2.5</v>
      </c>
    </row>
    <row r="15" spans="1:8" x14ac:dyDescent="0.25">
      <c r="A15" s="1" t="s">
        <v>13</v>
      </c>
      <c r="C15" s="1">
        <v>36.799999999999997</v>
      </c>
      <c r="D15" s="1">
        <v>22.1</v>
      </c>
      <c r="E15" s="1">
        <v>11.11</v>
      </c>
      <c r="F15" s="1">
        <v>22.344999999999999</v>
      </c>
      <c r="H15" s="1">
        <v>2.7639999999999998</v>
      </c>
    </row>
    <row r="16" spans="1:8" x14ac:dyDescent="0.25">
      <c r="A16" s="1" t="s">
        <v>14</v>
      </c>
      <c r="C16" s="1">
        <v>21</v>
      </c>
      <c r="D16" s="1">
        <v>345.54300000000001</v>
      </c>
      <c r="E16" s="1">
        <v>21</v>
      </c>
      <c r="F16" s="1">
        <v>100.43</v>
      </c>
      <c r="H16" s="1">
        <v>1.4530000000000001</v>
      </c>
    </row>
    <row r="17" spans="1:8" x14ac:dyDescent="0.25">
      <c r="A17" s="1" t="s">
        <v>15</v>
      </c>
      <c r="C17" s="1">
        <v>4.5670000000000002</v>
      </c>
      <c r="D17" s="1">
        <v>1.234</v>
      </c>
      <c r="E17" s="1">
        <v>4.5670000000000002</v>
      </c>
      <c r="F17" s="1">
        <v>1.234</v>
      </c>
      <c r="H17" s="1">
        <v>3.32</v>
      </c>
    </row>
    <row r="18" spans="1:8" x14ac:dyDescent="0.25">
      <c r="A18" s="1" t="s">
        <v>16</v>
      </c>
      <c r="C18" s="1">
        <v>2.8969999999999998</v>
      </c>
      <c r="D18" s="1">
        <v>2.3450000000000002</v>
      </c>
      <c r="E18" s="1">
        <v>2.8969999999999998</v>
      </c>
      <c r="F18" s="1">
        <v>2.3450000000000002</v>
      </c>
      <c r="H18" s="1">
        <v>2.7</v>
      </c>
    </row>
    <row r="19" spans="1:8" x14ac:dyDescent="0.25">
      <c r="A19" s="1"/>
      <c r="C19" s="1"/>
      <c r="D19" s="1"/>
      <c r="E19" s="1"/>
      <c r="F19" s="1"/>
      <c r="H19" s="1"/>
    </row>
    <row r="20" spans="1:8" s="3" customFormat="1" x14ac:dyDescent="0.25">
      <c r="A20" s="2"/>
      <c r="C20" s="2">
        <f>SUM(C5:C19)</f>
        <v>213.97000000000003</v>
      </c>
      <c r="D20" s="2">
        <f>SUM(D5:D19)</f>
        <v>404.90100000000001</v>
      </c>
      <c r="E20" s="2">
        <f>SUM(E5:E19)</f>
        <v>188.28000000000003</v>
      </c>
      <c r="F20" s="2">
        <f>SUM(F5:F19)</f>
        <v>160.03300000000002</v>
      </c>
      <c r="H20" s="2">
        <f>SUM(H5:H19)</f>
        <v>27.474999999999998</v>
      </c>
    </row>
    <row r="22" spans="1:8" x14ac:dyDescent="0.25">
      <c r="A22" s="1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FC7B095935C45AA24D9A66CE69C12" ma:contentTypeVersion="0" ma:contentTypeDescription="Create a new document." ma:contentTypeScope="" ma:versionID="f414370bcc198ac7d4c31be45e8f43bf">
  <xsd:schema xmlns:xsd="http://www.w3.org/2001/XMLSchema" xmlns:xs="http://www.w3.org/2001/XMLSchema" xmlns:p="http://schemas.microsoft.com/office/2006/metadata/properties" xmlns:ns2="d93ebd4c-bb12-422b-9b2c-47daf9225866" targetNamespace="http://schemas.microsoft.com/office/2006/metadata/properties" ma:root="true" ma:fieldsID="cc953c7c17c050f3feaa2d5f8ab0b87e" ns2:_="">
    <xsd:import namespace="d93ebd4c-bb12-422b-9b2c-47daf92258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ebd4c-bb12-422b-9b2c-47daf92258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93ebd4c-bb12-422b-9b2c-47daf9225866">TVZN7CCS4RQY-585-2017</_dlc_DocId>
    <_dlc_DocIdUrl xmlns="d93ebd4c-bb12-422b-9b2c-47daf9225866">
      <Url>https://team.sfwltd.co.uk/sites/Projects/EA_PRSD/Collaboration/_layouts/15/DocIdRedir.aspx?ID=TVZN7CCS4RQY-585-2017</Url>
      <Description>TVZN7CCS4RQY-585-2017</Description>
    </_dlc_DocIdUrl>
  </documentManagement>
</p:properties>
</file>

<file path=customXml/itemProps1.xml><?xml version="1.0" encoding="utf-8"?>
<ds:datastoreItem xmlns:ds="http://schemas.openxmlformats.org/officeDocument/2006/customXml" ds:itemID="{A671601C-11C9-4271-B366-79D65243B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ebd4c-bb12-422b-9b2c-47daf9225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920E3-AE82-41F9-9082-E9DEB4B8286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FC399F1-17A0-450E-A475-2CE7EC01B2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3F76FC-3FEA-4DFF-8BC6-EF5B11E0423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d93ebd4c-bb12-422b-9b2c-47daf922586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Trussler</dc:creator>
  <cp:lastModifiedBy>John M Padgett</cp:lastModifiedBy>
  <dcterms:created xsi:type="dcterms:W3CDTF">2018-10-26T08:22:45Z</dcterms:created>
  <dcterms:modified xsi:type="dcterms:W3CDTF">2018-11-23T10:09:21Z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0x010100712FC7B095935C45AA24D9A66CE69C12</vt:lpwstr>
  </property>
  <property fmtid="{D5CDD505-2E9C-101B-9397-08002B2CF9AE}" pid="3" name="_dlc_DocIdItemGuid">
    <vt:lpwstr>423c0c07-5791-461c-a34c-c7ce5876633f</vt:lpwstr>
  </property>
</Properties>
</file>