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a" sheetId="1" r:id="rId4"/>
  </sheets>
  <definedNames/>
  <calcPr/>
  <extLst>
    <ext uri="GoogleSheetsCustomDataVersion2">
      <go:sheetsCustomData xmlns:go="http://customooxmlschemas.google.com/" r:id="rId5" roundtripDataChecksum="BdVjWsvGTEu+pz3mRTEdYNF7IiAVT2pdO9Qr5NNp5d4="/>
    </ext>
  </extLst>
</workbook>
</file>

<file path=xl/sharedStrings.xml><?xml version="1.0" encoding="utf-8"?>
<sst xmlns="http://schemas.openxmlformats.org/spreadsheetml/2006/main" count="890" uniqueCount="419">
  <si>
    <t>ontology</t>
  </si>
  <si>
    <t>ontology_code</t>
  </si>
  <si>
    <t>ontology_comment</t>
  </si>
  <si>
    <t>secondary_ontology</t>
  </si>
  <si>
    <t>secondary_ontology_code</t>
  </si>
  <si>
    <t>secondary_ontology_comment</t>
  </si>
  <si>
    <t>snomed_vartype</t>
  </si>
  <si>
    <t>dataset</t>
  </si>
  <si>
    <t>profile</t>
  </si>
  <si>
    <t>OLD name (historical purposes, DO NOT use)</t>
  </si>
  <si>
    <r>
      <rPr>
        <rFont val="&quot;docs-Calibri&quot;"/>
        <b/>
        <color rgb="FF000000"/>
        <sz val="11.0"/>
      </rPr>
      <t>name</t>
    </r>
  </si>
  <si>
    <t>description</t>
  </si>
  <si>
    <t>visibility</t>
  </si>
  <si>
    <t>ETL_type</t>
  </si>
  <si>
    <t>domain</t>
  </si>
  <si>
    <t>dimension</t>
  </si>
  <si>
    <t>details</t>
  </si>
  <si>
    <t>JSON_values</t>
  </si>
  <si>
    <t>example</t>
  </si>
  <si>
    <t>snomed ct</t>
  </si>
  <si>
    <t>422549004 |Patient-related Identification code|</t>
  </si>
  <si>
    <t>IMGGE4BETTER_DATA_2025-04-07_1329.csv</t>
  </si>
  <si>
    <t>CLINICAL</t>
  </si>
  <si>
    <t>IMGGI ID</t>
  </si>
  <si>
    <t>record_id</t>
  </si>
  <si>
    <t>Patient ID</t>
  </si>
  <si>
    <t>PUBLIC</t>
  </si>
  <si>
    <t>STR</t>
  </si>
  <si>
    <t>RFZO 709</t>
  </si>
  <si>
    <t>307835004 |Referral by service|</t>
  </si>
  <si>
    <t>Clinical centre of referral</t>
  </si>
  <si>
    <t>clinic</t>
  </si>
  <si>
    <t>PRIVATE</t>
  </si>
  <si>
    <t>CATEGORY</t>
  </si>
  <si>
    <t>[{"value": "1", "explanation": "Mother and Child Healthcare Institute Dr Vukan Cupic"}, {"value": "2", "explanation": "Institute for Health Care of Children and Youth of Vojvodina"}, {"value": "3", "explanation": "University Children's Clinic Tiršova"}, {"value": "4", "explanation": "Clinic of Neurology and Psychiatry for Children and Youth"}, {"value": "100", "explanation": "Other"}]</t>
  </si>
  <si>
    <t>IMD</t>
  </si>
  <si>
    <t>77477000 |Computed tomography|</t>
  </si>
  <si>
    <t>CT</t>
  </si>
  <si>
    <t>ct_scan</t>
  </si>
  <si>
    <t>CT scan(computed tomography scan)</t>
  </si>
  <si>
    <t>{Yes}\\{No}\\{NA}\\{Available in collaboration with clinical center}</t>
  </si>
  <si>
    <t>[{"value": "1", "explanation": "No", "snomed_ct": "373067005"}, {"value": "2", "explanation": "Yes", "snomed_ct": "373066001"}, {"value": "99", "explanation": "Not applicable", "snomed_ct": "385432009"}]</t>
  </si>
  <si>
    <t>Yes</t>
  </si>
  <si>
    <t>54550000 |Electroencephalogram|</t>
  </si>
  <si>
    <t>EEG</t>
  </si>
  <si>
    <t>eeg</t>
  </si>
  <si>
    <t>EEG(Electroencephalogram)</t>
  </si>
  <si>
    <t>NA</t>
  </si>
  <si>
    <t>110359009 |Intellectual disability|</t>
  </si>
  <si>
    <t xml:space="preserve">Intellectual disability </t>
  </si>
  <si>
    <t>intel_dis</t>
  </si>
  <si>
    <t>Intellectual disability</t>
  </si>
  <si>
    <t>{Yes}\\{No}</t>
  </si>
  <si>
    <t>yes</t>
  </si>
  <si>
    <t>165178003 |Intelligence quotient|</t>
  </si>
  <si>
    <t>IQ test -result</t>
  </si>
  <si>
    <t>iq_test</t>
  </si>
  <si>
    <t>IQ test result</t>
  </si>
  <si>
    <t>Null value is represented by "no". IQ test score; e.g. 50; or range 50-58.</t>
  </si>
  <si>
    <t>165178003 |Intelligence quotient| : 281296001 |Result comments|</t>
  </si>
  <si>
    <t>IQ test - descriptive</t>
  </si>
  <si>
    <t>iq_test_desc</t>
  </si>
  <si>
    <t>IQ test - descriptive results</t>
  </si>
  <si>
    <t>Null value is represented by "no"</t>
  </si>
  <si>
    <t>development is delayed by 2.5 years compared to chronological age</t>
  </si>
  <si>
    <t>75934005 |Metabolic disease|</t>
  </si>
  <si>
    <t>Metabolic disease</t>
  </si>
  <si>
    <t>metab_disease</t>
  </si>
  <si>
    <t>Metabolic disease (according to the genetic result)</t>
  </si>
  <si>
    <t>{Yes}\\{No}\\{Unknown}</t>
  </si>
  <si>
    <t>no</t>
  </si>
  <si>
    <t>15220000 |Laboratory test|</t>
  </si>
  <si>
    <t>Measurements for metabolic disease</t>
  </si>
  <si>
    <t>metab_disease_measure</t>
  </si>
  <si>
    <t>Measurements for metabolic diseases</t>
  </si>
  <si>
    <t>BOOL</t>
  </si>
  <si>
    <t xml:space="preserve">(for metabolic diseases) RedCap will contain only answer with NO/YES/NA, because of the heterogenity of the data, different units and referent values.  </t>
  </si>
  <si>
    <t>Urine metabolic screen - in expected range, urine organic acid test - in expected range</t>
  </si>
  <si>
    <t>113091000 |Magnetic resonance imaging|</t>
  </si>
  <si>
    <t>MR</t>
  </si>
  <si>
    <t>mr_scan</t>
  </si>
  <si>
    <t>MR(Magnetic resonance imaging)</t>
  </si>
  <si>
    <t>110359009 |Intellectual disability| : 734841007 |Name (property)| = 370132008 |Scale type|</t>
  </si>
  <si>
    <t>Other test for measuring intelectual disability (ID) or neurodevelopmental disorder (NDD)</t>
  </si>
  <si>
    <t>oth_iq_test_name</t>
  </si>
  <si>
    <t>Name of the other test for measuring Intellectual disability (ID) or neurodevelopmental delay (NDD)</t>
  </si>
  <si>
    <t>Leiter</t>
  </si>
  <si>
    <t>110359009 |Intellectual disability| : 734841007 |Name (property)| = (370132008 |Scale type|, 281296001 |Result comments|)</t>
  </si>
  <si>
    <t>Other test for measuring intelectual disability (ID) or neurodevelopmental disorder (NDD) - Result</t>
  </si>
  <si>
    <t>oth_iq_test_result</t>
  </si>
  <si>
    <t>Result of the other test for measuring Intelectual disability (ID) 
or neurodevelopmental delay (NDD)</t>
  </si>
  <si>
    <t>Border values</t>
  </si>
  <si>
    <t>oth_iq_test_yesno</t>
  </si>
  <si>
    <t>Other test for measuring Intellectual disability (ID) 
or neurodevelopmental delay (NDD)</t>
  </si>
  <si>
    <t>Other Clinic/Institute/Medical center</t>
  </si>
  <si>
    <t>other_clinic</t>
  </si>
  <si>
    <t>DIAGNOSIS</t>
  </si>
  <si>
    <t>IMGGE ID</t>
  </si>
  <si>
    <t>782964007 |Genetic disease|</t>
  </si>
  <si>
    <t xml:space="preserve">Diagnosis </t>
  </si>
  <si>
    <t>diagnosis</t>
  </si>
  <si>
    <t>Diagnosis(based on genetic test results)</t>
  </si>
  <si>
    <t>Diagnosis set according to genetic test</t>
  </si>
  <si>
    <t>Mitochondrial DNA depletion syndrome 7</t>
  </si>
  <si>
    <t>308469005 |Referral to geneticist| : 278201002 |Classification|= 447634004 |ICD-10 map category value|</t>
  </si>
  <si>
    <t>Indication for refferal: diagnosis codes in ICD- 10</t>
  </si>
  <si>
    <t>icd10_ref_diagnosis</t>
  </si>
  <si>
    <t>Indication for referral: diagnosis codes in ICD- 10</t>
  </si>
  <si>
    <t>LIST</t>
  </si>
  <si>
    <t>List of ICD-10 codes separated by comma</t>
  </si>
  <si>
    <t>F848, F83</t>
  </si>
  <si>
    <t>405824009 |Genetic test| : 278201002 |Classification| = "Online Mendelian Inheritance in Man"</t>
  </si>
  <si>
    <t>OMIM gen/locus</t>
  </si>
  <si>
    <t>omim_gene_locus</t>
  </si>
  <si>
    <t>OMIM number gen/locus (with * before number)</t>
  </si>
  <si>
    <t>/</t>
  </si>
  <si>
    <t>8116006 |Phenotype finding| : 278201002 |Classification| = "Online Mendelian Inheritance in Man"</t>
  </si>
  <si>
    <t>OMIM Phenotype</t>
  </si>
  <si>
    <t>omim_pheno</t>
  </si>
  <si>
    <t>OMIM phenotype</t>
  </si>
  <si>
    <t>OMIM number Phenotype (with # before number)</t>
  </si>
  <si>
    <t>#618009,  #600987</t>
  </si>
  <si>
    <t>405825005 |Molecular genetic test|</t>
  </si>
  <si>
    <t>GENOMIC</t>
  </si>
  <si>
    <t>Genetic test approach</t>
  </si>
  <si>
    <t>gen_approach</t>
  </si>
  <si>
    <t>Genetic Test Approach</t>
  </si>
  <si>
    <t>{CES}\\{WES}\\{WGS}</t>
  </si>
  <si>
    <t>[{"value": "1", "explanation": "Clinical Exome Sequencing", "snomed_ct": "444124004"}, {"value": "2", "explanation": "Whole Exome Sequencing", "snomed_ct": "443968007"}, {"value": "3", "explanation": "Whole genome sequencing", "snomed_ct": "461571000124105"}, {"value": "10", "explanation": "Sanger Sequencing", "snomed_ct": ""}]</t>
  </si>
  <si>
    <t>CES</t>
  </si>
  <si>
    <t>91272006 |Chromosome| : 246300000 |Site of lesion| = ( 55446002 |Genetic mutation| : 258734002 |counts| = 255216001 |First| )</t>
  </si>
  <si>
    <t>Chromosome 1</t>
  </si>
  <si>
    <t>gen_chromosome1</t>
  </si>
  <si>
    <t>Chromosome</t>
  </si>
  <si>
    <t>Null value is represented by "No". Possible tests: {MLPA} (Multiplex ligation-dependent probe amplification), {FraX} (Fragile X DNA analysis), {DNA methylation test} (for Prader-Wili syndrome), {other}.</t>
  </si>
  <si>
    <t>82256003 |Human gene| : 246300000 |Site of lesion| = ( 55446002 |Genetic mutation| : 258734002 |counts| = 255216001 |First| )</t>
  </si>
  <si>
    <t>Gene 1</t>
  </si>
  <si>
    <t>gen_gen1</t>
  </si>
  <si>
    <t>Disease-causing gene</t>
  </si>
  <si>
    <t>Only the NLM Gene ontology https://www.ncbi.nlm.nih.gov/gene/ is used.</t>
  </si>
  <si>
    <t>TWNK</t>
  </si>
  <si>
    <t>272398008 |Inheritance types| : 246300000 |Site of lesion| = ( 55446002 |Genetic mutation| : 258734002 |counts| = 255216001 |First| )</t>
  </si>
  <si>
    <t>Inheritance 1</t>
  </si>
  <si>
    <t>gen_inheritance1</t>
  </si>
  <si>
    <t>Inheritance</t>
  </si>
  <si>
    <t xml:space="preserve"> (AR, AD, XL)</t>
  </si>
  <si>
    <t>[{"value": "2", "explanation": "Autosomal recessive inheritance", "snomed_ct": "258211005"}, {"value": "1", "explanation": "Autosomal dominant inheritance", "snomed_ct": "263681008"}, {"value": "3", "explanation": "X-linked inheritance, dominant", "snomed_ct": "263934009 |X-linked inheritance| : 272398008 |Inheritance types| = 272399000 |Dominant types|"}, {"value": "4", "explanation": "X-linked inheritance, recessive", "snomed_ct": "263934009 |X-linked inheritance| : 272398008 |Inheritance types| = 272400007 |Recessive types|"}, {"value": "5", "explanation": "Mitochondrial mutation", "snomed_ct": "430934002"}]</t>
  </si>
  <si>
    <t>AR</t>
  </si>
  <si>
    <t>117040002 |Nucleic acid sequencing| : 734841007 |Name (property)|</t>
  </si>
  <si>
    <t>NGS platform</t>
  </si>
  <si>
    <t>gen_ngsplatform</t>
  </si>
  <si>
    <t>{1} MiSeq, Illumina; {2} NextSeq550, Illumina; {3} NextSeq 2000, Illumina; {4} DNBSEQ G-400, MGI; {20} Other {oth_gen_ngsplatform}</t>
  </si>
  <si>
    <t>[{"value": "1", "explanation": "MiSeq, Illumina"}, {"value": "2", "explanation": "NextSeq550, Illumina"}, {"value": "3", "explanation": "NextSeq 2000, Illumina"}, {"value": "4", "explanation": "DNBSEQ G-400, MGI"}, {"value": "20", "explanation": "Other"}]</t>
  </si>
  <si>
    <t>NextSeq</t>
  </si>
  <si>
    <t>246432004 |Number of occurrences| : 246300000 |Site of lesion| = ( 55446002 |Genetic mutation| : 258734002 |counts| = 255216001 |First| )</t>
  </si>
  <si>
    <t>Varijant(s) 1</t>
  </si>
  <si>
    <t>gen_novar1</t>
  </si>
  <si>
    <t>Number of detected variants</t>
  </si>
  <si>
    <t>INT</t>
  </si>
  <si>
    <t>18470003 |Genome| : 308910008 |Reference documentation|</t>
  </si>
  <si>
    <t>Ref genome</t>
  </si>
  <si>
    <t>gen_ref</t>
  </si>
  <si>
    <t>Reference Genome</t>
  </si>
  <si>
    <t>{1} GRCh 37 (hg19); {2} GRCh 38</t>
  </si>
  <si>
    <t>[{"value": "1", "explanation": "GRCh 37 (hg19)"}, {"value": "2", "explanation": "GRCh 38"}]</t>
  </si>
  <si>
    <t>hg19</t>
  </si>
  <si>
    <t>405824009 |Genetic test|</t>
  </si>
  <si>
    <t>The distinction is tricky and quite artificial, but it is fine for the BETTER purposes. Two codes I used are 405824009|Genetic test (procedure) and 405825005|Molecular genetic test (procedure)</t>
  </si>
  <si>
    <t>Genetic test result</t>
  </si>
  <si>
    <t>gen_result</t>
  </si>
  <si>
    <t>Genetic Test Result</t>
  </si>
  <si>
    <t>{positive}\\{negative}\\{inconclusive}</t>
  </si>
  <si>
    <t>[{"value": "1", "explanation": "positive", "snomed_ct": "412731001"}, {"value": "2", "explanation": "negative", "snomed_ct": "412730000"}, {"value": "3", "explanation": "inconclusive", "snomed_ct": "106221001:442754001"}]</t>
  </si>
  <si>
    <t>positive</t>
  </si>
  <si>
    <t>10589004 |Genetic transcription| : 246300000 |Site of lesion| = ( 55446002 |Genetic mutation| : 258734002 |counts| = 255216001 |First| )</t>
  </si>
  <si>
    <t>Transcript 1</t>
  </si>
  <si>
    <t>gen_transcript1</t>
  </si>
  <si>
    <t>NCBI Accession number</t>
  </si>
  <si>
    <t>Only the NCBI Reference Sequence https://www.ncbi.nlm.nih.gov/nuccore/ is used.\\In Redcap this field has other name: NCBI Accession Number. IT is the same.</t>
  </si>
  <si>
    <t>NM_021830.4</t>
  </si>
  <si>
    <t>1331913009 |Structural variant| : 734841007 |Name (property)| = {10589004 |Genetic transcription| : 258214002 |Stage| = 70016006 |Complementary deoxyribonucleic acid|, 277733009 |Level 1| : |counts| = 255216001 |First|, 55446002 |Genetic mutation| : 258734002 |counts| = 255216001 |First|}</t>
  </si>
  <si>
    <t>Variant name at cDNA level 1.1</t>
  </si>
  <si>
    <t>gen_varnamecdna1_1</t>
  </si>
  <si>
    <t>Variant name at cDNA level (1st)</t>
  </si>
  <si>
    <t>The HGVS nomenclature https://hgvs-nomenclature.org/stable/ is used for description of DNA, RNA, and protein sequence variants.</t>
  </si>
  <si>
    <t>c.1103dup</t>
  </si>
  <si>
    <t>1331913009 |Structural variant| : 734841007 |Name (property)| = {10589004 |Genetic transcription| : 258214002 |Stage| = 70016006 |Complementary deoxyribonucleic acid|, 277733009 |Level 1| : |counts| = 81170007 |Second|, 55446002 |Genetic mutation| : 258734002 |counts| = 255216001 |First|}</t>
  </si>
  <si>
    <t>Variant name at cDNA level 1.2 (if exists)</t>
  </si>
  <si>
    <t>gen_varnamecdna1_2</t>
  </si>
  <si>
    <t>Variant name at cDNK level (2nd)</t>
  </si>
  <si>
    <t>Refers to  the Gene1 - in case of autosomal recesive inheritance. The HGVS nomenclature https://hgvs-nomenclature.org/stable/ is used for description of DNA, RNA, and protein sequence variants.</t>
  </si>
  <si>
    <t>c.1852C&gt;A</t>
  </si>
  <si>
    <t>1331913009 |Structural variant| : 734841007 |Name (property)| = {10589004 |Genetic transcription| : 258214002 |Stage| = 88878007 |Protein|, 277733009 |Level 1| : |counts| = 255216001 |First|, 55446002 |Genetic mutation| : 258734002 |counts| = 255216001 |First|}</t>
  </si>
  <si>
    <t>Variant name at protein level 1.1</t>
  </si>
  <si>
    <t>gen_varnameprot1_1</t>
  </si>
  <si>
    <t>Variant name at protein level (1st)</t>
  </si>
  <si>
    <t>p.(Ser369IlefsTer59)</t>
  </si>
  <si>
    <t>1331913009 |Structural variant| : 734841007 |Name (property)| = {10589004 |Genetic transcription| : 258214002 |Stage| = 88878007 |Protein|, 277733009 |Level 1| : |counts| = 81170007 |Second|, 55446002 |Genetic mutation| : 258734002 |counts| = 255216001 |First|}</t>
  </si>
  <si>
    <t>Variant name at protein level 1.2 (if exists)</t>
  </si>
  <si>
    <t>gen_varnameprot1_2</t>
  </si>
  <si>
    <t>Variant name at protein level (2nd)</t>
  </si>
  <si>
    <t>p.(Pro618Thr)</t>
  </si>
  <si>
    <t>71239000 |Zygosity determination| : 246300000 |Site of lesion| = ( 55446002 |Genetic mutation| : 258734002 |counts| = 255216001 |First| )</t>
  </si>
  <si>
    <t>Zygosity 1</t>
  </si>
  <si>
    <t>gen_zygosity1</t>
  </si>
  <si>
    <t>Zigosity</t>
  </si>
  <si>
    <t xml:space="preserve"> in relation to another pathogenic variant in the same gene</t>
  </si>
  <si>
    <t>[{"value": "1", "explanation": "Heterozygote", "snomed_ct": "14556007"}, {"value": "2", "explanation": "Homozygote", "snomed_ct": "22061001"}, {"value": "3", "explanation": "Hemizygote", "snomed_ct": "55064000"}]</t>
  </si>
  <si>
    <t>2xhet</t>
  </si>
  <si>
    <t>307294006 |Personal history finding| : 363589002 |Associated procedure| = 312948004 |Karyotype determination|</t>
  </si>
  <si>
    <t>Previous genetic testing - karyotype</t>
  </si>
  <si>
    <t>karyotype</t>
  </si>
  <si>
    <t>Karyotype</t>
  </si>
  <si>
    <t>{Yes}/{No}, and karyotype description</t>
  </si>
  <si>
    <t>307294006 |Personal history finding| : 363589002 |Associated procedure| = (312948004 |Karyotype determination|, 281296001 |Result comments|)</t>
  </si>
  <si>
    <t>Previous genetic testing - karyotype - result</t>
  </si>
  <si>
    <t>karyotype_result</t>
  </si>
  <si>
    <t>Karyotype - result</t>
  </si>
  <si>
    <t>Null value is represented by "no". Values follow the pattern [NUMBER][COMMA][STRING][optional:COMMA][optional:PATHOLOGY_DESCRIPTION]. Normal karyotype result can be "46, XX" or "46, XY". Abnormal results examples: "47,XY,+21", "46,XX,del(1)(p36)", "46,XX,del(18)(q21.3q33)"</t>
  </si>
  <si>
    <t>46XX</t>
  </si>
  <si>
    <t>12953007 |File, device| : 246267002 |Location|</t>
  </si>
  <si>
    <t xml:space="preserve">Location of VCF (IMGGI server, External HD, etc) </t>
  </si>
  <si>
    <t>loc_vcf</t>
  </si>
  <si>
    <t>Location of VCF file</t>
  </si>
  <si>
    <t>{1} IMGGE server; {2} External HD{oth_loc_vcf_ext}; {99} Other {oth_loc_vcf}</t>
  </si>
  <si>
    <t>[{"value": "1", "explanation": "IMGGE server"}, {"value": "2", "explanation": "External HD"}, {"value": "99", "explanation": "Other"}]</t>
  </si>
  <si>
    <t>External hard No 3.</t>
  </si>
  <si>
    <t>307294006 |Personal history finding| : 363589002 |Associated procedure| = 434708008 |Tissue cassette for microarray|</t>
  </si>
  <si>
    <t>The code 434708008 |Tissue cassette for microarray (physical object) but it refer to object, not procedure</t>
  </si>
  <si>
    <t>Previous genetic testing - microarray</t>
  </si>
  <si>
    <t>microarray</t>
  </si>
  <si>
    <t>{Yes}/{No}</t>
  </si>
  <si>
    <t>46,XX,del(18)(q21.3q33)</t>
  </si>
  <si>
    <t>307294006 |Personal history finding| : 363589002 |Associated procedure| = (434708008 |Tissue cassette for microarray|, 281296001 |Result comments|)</t>
  </si>
  <si>
    <t>microarray_details</t>
  </si>
  <si>
    <t>Details(optional field)</t>
  </si>
  <si>
    <t>307294006 |Personal history finding| : 363589002 |Associated procedure| = (434708008 |Tissue cassette for microarray|, 115597007 |Description of specimen character|)</t>
  </si>
  <si>
    <t>Previous genetic testing - microarray - result</t>
  </si>
  <si>
    <t>microarray_lab_result</t>
  </si>
  <si>
    <t>Microarray Result</t>
  </si>
  <si>
    <t>{negative}{positive}{inconclusive}</t>
  </si>
  <si>
    <t>[{"value": "1", "explanation": "normal", "snomed_ct": "17621005"}, {"value": "2", "explanation": "abnormal", "snomed_ct": "263654008"}, {"value": "99", "explanation": "not applicable", "snomed_ct": "385432009"}]</t>
  </si>
  <si>
    <t>{duplication in 19q13.43 region}, {microduplication 12q24.33 (612Kb)}, {a duplication of uncertain significance ( 12q24.33 long 612Kb) detected in proband and mother}</t>
  </si>
  <si>
    <t>307294006 |Personal history finding| : 363589002 |Associated procedure| = (434708008 |Tissue cassette for microarray|, 272101001 |Lengths|)</t>
  </si>
  <si>
    <t>microarray_length</t>
  </si>
  <si>
    <t>Lenght(optional field)</t>
  </si>
  <si>
    <t>307294006 |Personal history finding| : 363589002 |Associated procedure| = (434708008 |Tissue cassette for microarray|, 410673009 |Region|)</t>
  </si>
  <si>
    <t>microarray_reg_no</t>
  </si>
  <si>
    <t>Region Number</t>
  </si>
  <si>
    <t>microarray_result_details</t>
  </si>
  <si>
    <t>Microarray - Result Details</t>
  </si>
  <si>
    <t>(negative - positive / inconclusive (type the result of the test))</t>
  </si>
  <si>
    <t>307294006 |Personal history finding| : 363589002 |Associated procedure| = (434708008 |Tissue cassette for microarray|, 394652007 |Significance values|)</t>
  </si>
  <si>
    <t>microarray_significance</t>
  </si>
  <si>
    <t>Significance</t>
  </si>
  <si>
    <t>The American College of Medical Genetics and Genomics (ACMG) variant classification: {Benign}\\{Likely benign}\\{VUS} Variants of Uncertain Significance\\{Likely pathogenic}\\{Pathogenic}</t>
  </si>
  <si>
    <t>[{"value": "1", "explanation": "Pathogenic", "loinc": "LA6668-3"}, {"value": "2", "explanation": "Likely pathogenic", "loinc": "LA26332-9"},{"value": "Likely benign", "explanation": "Likely benign", "loinc": "LA26334-5"}, {"value": "3", "explanation": "Variants of Uncertain Significance", "loinc": "LA26333-7"}, {"value": "4", "explanation": "Regions of Homozygosity", "loinc": ""}]</t>
  </si>
  <si>
    <t>307294006 |Personal history finding| : 363589002 |Associated procedure| = (434708008 |Tissue cassette for microarray|, 410656007 |Type|)</t>
  </si>
  <si>
    <t>microarray_type</t>
  </si>
  <si>
    <t>Type</t>
  </si>
  <si>
    <t>[{"value": "1", "explanation": "deletion", "snomed_ct": "246114006 |Gene deletion|"}, {"value": "2", "explanation": "microdeletion", "snomed_ct": "471282000 |Chromosome microdeletion|"}, {"value": "3", "explanation": "duplication", "snomed_ct": "205728002 |Duplication of chromosome|"}]</t>
  </si>
  <si>
    <t>117040002 |Nucleic acid sequencing| : 734841007 |Name (property)| = 288467006 |Extended|</t>
  </si>
  <si>
    <t>oth_gen_ngsplatform</t>
  </si>
  <si>
    <t>Other</t>
  </si>
  <si>
    <t>oth_loc_vcf</t>
  </si>
  <si>
    <t>oth_loc_vcf_ext</t>
  </si>
  <si>
    <t>Type which</t>
  </si>
  <si>
    <t>307294006 |Personal history finding| : 363589002 |Associated procedure| = 405824009 |Genetic test|</t>
  </si>
  <si>
    <t>Previous getetic testing - other genetic analysis- Additional</t>
  </si>
  <si>
    <t>other_gen_test</t>
  </si>
  <si>
    <t>Other genetic tests</t>
  </si>
  <si>
    <t>307294006 |Personal history finding| : 363589002 |Associated procedure| = ( 405824009 |Genetic test| = 734841007 |Name (property)|)</t>
  </si>
  <si>
    <t>Previous getetic testing - other genetic analysis - Additional - which analysis</t>
  </si>
  <si>
    <t>other_gen_test_type</t>
  </si>
  <si>
    <t>Other genetic tests - Type of analysis</t>
  </si>
  <si>
    <t>MLPA for duplications and deletions in geneABC or FraX or…</t>
  </si>
  <si>
    <t>307294006 |Personal history finding| : 363589002 |Associated procedure| = ( 405824009 |Genetic test| : 734841007 |Name (property)|, 281296001 |Result comments| )</t>
  </si>
  <si>
    <t>Previous getetic testing - other genetic analysis - Additional - Result</t>
  </si>
  <si>
    <t>other_gen_tests_typeresult</t>
  </si>
  <si>
    <t>Other genetic tests - Type of analysis - Result</t>
  </si>
  <si>
    <t>Null value is represented by "no". {positive}\\{negative}\\{inconclusive}</t>
  </si>
  <si>
    <t>[{"value": "positive", "explanation": "positive", "snomed_ct": "412731001"}, {"value": "negative", "explanation": "negative", "snomed_ct": "412730000"}, {"value": "inconclusive", "explanation": "inconclusive", "snomed_ct": "106221001:442754001"}]</t>
  </si>
  <si>
    <t>deletion detected in region 16q</t>
  </si>
  <si>
    <t>91272006 |Chromosome| : 246300000 |Site of lesion| = ( 55446002 |Genetic mutation| : 258734002 |counts| = 81170007 |Second| )</t>
  </si>
  <si>
    <t>Chromosome 2</t>
  </si>
  <si>
    <t>secgen_chromosome2</t>
  </si>
  <si>
    <t>Chromosome (secondary finding)</t>
  </si>
  <si>
    <t>82256003 |Human gene| : 246300000 |Site of lesion| = ( 55446002 |Genetic mutation| : 258734002 |counts| = 81170007 |Second| )</t>
  </si>
  <si>
    <t>Gene 2</t>
  </si>
  <si>
    <t>secgen_gene2</t>
  </si>
  <si>
    <t>Gene (secondary finding)</t>
  </si>
  <si>
    <t>(In case of more affected genes patient could have several rows of data) Only the NLM Gene ontology https://www.ncbi.nlm.nih.gov/gene/ is used.</t>
  </si>
  <si>
    <t>272398008 |Inheritance types| : 246300000 |Site of lesion| = ( 55446002 |Genetic mutation| : 258734002 |counts| = 81170007 |Second| )</t>
  </si>
  <si>
    <t>Inheritance 2</t>
  </si>
  <si>
    <t>secgen_inheritance2</t>
  </si>
  <si>
    <t>246432004 |Number of occurrences| : 246300000 |Site of lesion| = ( 55446002 |Genetic mutation| : 258734002 |counts| = 81170007 |Second| )</t>
  </si>
  <si>
    <t>Varijant(s) 2</t>
  </si>
  <si>
    <t>secgen_novar2</t>
  </si>
  <si>
    <t>Number of variants</t>
  </si>
  <si>
    <t>56879003 |Genetic independent segregation| : 410657003 |Type| = {10589004 |Genetic transcription| : 258214002 |Stage| = 70016006 |Complementary deoxyribonucleic acid|, 277734003 |Level 2| : |counts| = 255216001 |First|, 55446002 |Genetic mutation| : 258734002 |counts| = 81170007 |Second|}</t>
  </si>
  <si>
    <t>Segregation analysis result 2.1</t>
  </si>
  <si>
    <t>secgen_segregation2_1</t>
  </si>
  <si>
    <t>Segregation analysis result (1st)</t>
  </si>
  <si>
    <t>{NA}\\{De novo}\\{Maternally inherited}\\{Paternally inherited}</t>
  </si>
  <si>
    <t>[{"value": "1", "explanation": "Not applicable", "snomed_ct": "385432009"}, {"value": "2", "explanation": "De novo", "snomed_ct": "56879003 |Genetic independent segregation| : 272398008 |Inheritance types| = 7147002 |New|"}, {"value": "3", "explanation": "Maternal", "snomed_ct": "56879003 |Genetic independent segregation| : 272398008 |Inheritance types| = 1269485005 |Maternal|"}, {"value": "4", "explanation": "Paternal", "snomed_ct": "56879003 |Genetic independent segregation| : 272398008 |Inheritance types| = 224944003 |Paternal|"}]</t>
  </si>
  <si>
    <t>56879003 |Genetic independent segregation| : 410657003 |Type| = {10589004 |Genetic transcription| : 258214002 |Stage| = 70016006 |Complementary deoxyribonucleic acid|, 277734003 |Level 2| : |counts| = 81170007 |Second|, 55446002 |Genetic mutation| : 258734002 |counts| = 81170007 |Second|}</t>
  </si>
  <si>
    <t>Segregation analysis result 2.2</t>
  </si>
  <si>
    <t>secgen_segregation2_2</t>
  </si>
  <si>
    <t>Segregation analysis result (2nd)</t>
  </si>
  <si>
    <t>[{"value": "No", "explanation": "No", "snomed_ct": "373067005"}, {"value": "1", "explanation": "Not applicable", "snomed_ct": "385432009"}, {"value": "2", "explanation": "De novo", "snomed_ct": "56879003 |Genetic independent segregation| : 272398008 |Inheritance types| = 7147002 |New|"}, {"value": "3", "explanation": "Maternal", "snomed_ct": "56879003 |Genetic independent segregation| : 272398008 |Inheritance types| = 1269485005 |Maternal|"}, {"value": "4", "explanation": "Paternal", "snomed_ct": "56879003 |Genetic independent segregation| : 272398008 |Inheritance types| = 224944003 |Paternal|"}]</t>
  </si>
  <si>
    <t>10589004 |Genetic transcription| : 246300000 |Site of lesion| = ( 55446002 |Genetic mutation| : 258734002 |counts| = 81170007 |Second| )</t>
  </si>
  <si>
    <t>Transcript 2</t>
  </si>
  <si>
    <t>secgen_transcript2</t>
  </si>
  <si>
    <t>NCBI Accession Number</t>
  </si>
  <si>
    <t>1331913009 |Structural variant| : 734841007 |Name (property)| = {10589004 |Genetic transcription| : 258214002 |Stage| = 70016006 |Complementary deoxyribonucleic acid|, 277734003 |Level 2| : |counts| = 255216001 |First|, 55446002 |Genetic mutation| : 258734002 |counts| = 81170007 |Second|}</t>
  </si>
  <si>
    <t>Variant name at cDNA level 2.1</t>
  </si>
  <si>
    <t>secgen_varnamecdna2_1</t>
  </si>
  <si>
    <t>1331913009 |Structural variant| : 734841007 |Name (property)| = {10589004 |Genetic transcription| : 258214002 |Stage| = 70016006 |Complementary deoxyribonucleic acid|, 277734003 |Level 2| : |counts| = 81170007 |Second|, 55446002 |Genetic mutation| : 258734002 |counts| = 81170007 |Second|}</t>
  </si>
  <si>
    <t>Variant name at cDNA level 2.2 (if exists)</t>
  </si>
  <si>
    <t>secgen_varnamecdna2_2</t>
  </si>
  <si>
    <t>Variant name at cDNA level (2nd)</t>
  </si>
  <si>
    <t>Refers to  the Gene 2- in case of autosomal recesive inheritance.\\The HGVS nomenclature https://hgvs-nomenclature.org/stable/ is used for description of DNA, RNA, and protein sequence variants.</t>
  </si>
  <si>
    <t>1331913009 |Structural variant| : 734841007 |Name (property)| = {10589004 |Genetic transcription| : 258214002 |Stage| = 88878007 |Protein|, 277734003 |Level 2| : |counts| = 255216001 |First|, 55446002 |Genetic mutation| : 258734002 |counts| = 81170007 |Second|}</t>
  </si>
  <si>
    <t>Variant name at protein level 2.1</t>
  </si>
  <si>
    <t>secgen_varnameprot2_1</t>
  </si>
  <si>
    <t>1331913009 |Structural variant| : 734841007 |Name (property)| = {10589004 |Genetic transcription| : 258214002 |Stage| = 88878007 |Protein|, 277734003 |Level 2| : |counts| = 81170007 |Second|, 55446002 |Genetic mutation| : 258734002 |counts| = 81170007 |Second|}</t>
  </si>
  <si>
    <t>Variant name at protein level 2.2 (if exists)</t>
  </si>
  <si>
    <t>secgen_varnameprot2_2</t>
  </si>
  <si>
    <t>71239000 |Zygosity determination| : 246300000 |Site of lesion| = ( 55446002 |Genetic mutation| : 258734002 |counts| = 81170007 |Second| )</t>
  </si>
  <si>
    <t>Zygosity 2</t>
  </si>
  <si>
    <t>secgen_zygosity2</t>
  </si>
  <si>
    <t>82256003 |Human gene| : 246300000 |Site of lesion| = 2603003 |Secondary|</t>
  </si>
  <si>
    <t>not clear wich difference with "Gene 2"</t>
  </si>
  <si>
    <t>Secondary findings  YES/NO</t>
  </si>
  <si>
    <t>secgen2</t>
  </si>
  <si>
    <t>Secondary Findings</t>
  </si>
  <si>
    <t>56879003 |Genetic independent segregation| : 410657003 |Type| = {10589004 |Genetic transcription| : 258214002 |Stage| = 70016006 |Complementary deoxyribonucleic acid|, 277733009 |Level 1| : |counts| = 255216001 |First|, 55446002 |Genetic mutation| : 258734002 |counts| = 255216001 |First|}</t>
  </si>
  <si>
    <t>Segregation analysis result 1.1</t>
  </si>
  <si>
    <t>segregation_result1_1</t>
  </si>
  <si>
    <t>{NA}\\{No}\\{De novo}\\{Maternally inherited}\\{Paternally inherited}</t>
  </si>
  <si>
    <t>56879003 |Genetic independent segregation| : 410657003 |Type| = {10589004 |Genetic transcription| : 258214002 |Stage| = 70016006 |Complementary deoxyribonucleic acid|, 277733009 |Level 1| : |counts| = 81170007 |Second|, 55446002 |Genetic mutation| : 258734002 |counts| = 255216001 |First|}</t>
  </si>
  <si>
    <t>Segregation analysis result 1.2</t>
  </si>
  <si>
    <t>segregation_result1_2</t>
  </si>
  <si>
    <t>445518008 |Age at onset of clinical finding|</t>
  </si>
  <si>
    <t>PHENOTYPIC</t>
  </si>
  <si>
    <t>Age at Onset</t>
  </si>
  <si>
    <t>age_onset_summary</t>
  </si>
  <si>
    <t>Onset_age_summary</t>
  </si>
  <si>
    <t>FLOAT</t>
  </si>
  <si>
    <t>years</t>
  </si>
  <si>
    <t>The age in which disease manifestations appear. The formula is [age_onset_number_y] + [age_onset_number_m]/12</t>
  </si>
  <si>
    <t>308469005 |Referral to geneticist| : 246454002 |Occurrence|= 397669002 |Age|</t>
  </si>
  <si>
    <t>AGE when sent for genetic testing</t>
  </si>
  <si>
    <t>age_sent_for_genet</t>
  </si>
  <si>
    <t>Age when sent for genetic testing</t>
  </si>
  <si>
    <t>y, m</t>
  </si>
  <si>
    <t>Age of the patient when the genetic test was done (y-years, m-months), relevant for diagnostics delay</t>
  </si>
  <si>
    <t>3y</t>
  </si>
  <si>
    <t>397669002 |Age|</t>
  </si>
  <si>
    <t>age_summary</t>
  </si>
  <si>
    <t>Age summary in years</t>
  </si>
  <si>
    <t>[age_number_y]+[age_number_m]/12</t>
  </si>
  <si>
    <t>842009 |Consanguinity|</t>
  </si>
  <si>
    <t>Consanguineous offspring</t>
  </si>
  <si>
    <t>consangui_offsp</t>
  </si>
  <si>
    <t>No</t>
  </si>
  <si>
    <t>365471004 |Finding of details of relatives| : 842009 |Consanguinity|</t>
  </si>
  <si>
    <t>Consanguineous offspring - relation</t>
  </si>
  <si>
    <t>consangui_offsp_rel</t>
  </si>
  <si>
    <t>First (parent–child; brother–sister) or Second (brother–half sister; uncle–niece; aunt–nephew; double first cousins) null value is represented with "no"</t>
  </si>
  <si>
    <t>First</t>
  </si>
  <si>
    <t>315354004 |Country of birth|</t>
  </si>
  <si>
    <t>Country of Birth</t>
  </si>
  <si>
    <t>country_birth</t>
  </si>
  <si>
    <t>Country of birth</t>
  </si>
  <si>
    <t>Serbia</t>
  </si>
  <si>
    <t>184099003 |Date of birth|</t>
  </si>
  <si>
    <t>DOB</t>
  </si>
  <si>
    <t>dob</t>
  </si>
  <si>
    <t>Date of birth</t>
  </si>
  <si>
    <t>DATE</t>
  </si>
  <si>
    <t>30.06.2019.</t>
  </si>
  <si>
    <t>8116006 |Phenotype finding| : 278201002 |Classification| = ("HPO", 288467006 |Extended|)</t>
  </si>
  <si>
    <t>Indication for referral: HPO data</t>
  </si>
  <si>
    <t>hpo_data</t>
  </si>
  <si>
    <t>HP:0001263, HP:0020045, HP:0001252, HP:0032506, HP:0012547,</t>
  </si>
  <si>
    <t>8116006 |Phenotype finding| : 278201002 |Classification| = "HPO"</t>
  </si>
  <si>
    <t>Code is not-specific and refers to Phenotype, not the HPO</t>
  </si>
  <si>
    <t xml:space="preserve">Indication for refferal: HPO descriptive </t>
  </si>
  <si>
    <t>hpo_descriptive</t>
  </si>
  <si>
    <t>Indication for referral: HPO descriptive</t>
  </si>
  <si>
    <t>List of descriptive HPO</t>
  </si>
  <si>
    <t xml:space="preserve">Global developmental delay HP:0001263, Esodeviation 8 Convergent strabismus) HP:0020045, Hypotonia HP:0001252, Alien limb phenomenon HP:0032506, Abnormal involuntary eye movements HP:0012547, </t>
  </si>
  <si>
    <t>52637005 |Test tube ovum fertilization|</t>
  </si>
  <si>
    <t>In vitro fertilization</t>
  </si>
  <si>
    <t>ivf</t>
  </si>
  <si>
    <t>365471004 |Finding of details of relatives| : { 247591002 |Affected| = 782964007 |Genetic disease|}</t>
  </si>
  <si>
    <t>Affected relatives - relation</t>
  </si>
  <si>
    <t>relative_rel</t>
  </si>
  <si>
    <t>Brother</t>
  </si>
  <si>
    <t>365471004 |Finding of details of relatives| : 247591002 |Affected| = (410515003 |Known present (qualifier value)| = 782964007 |Genetic disease|)</t>
  </si>
  <si>
    <t>Affected relatives</t>
  </si>
  <si>
    <t>relatives</t>
  </si>
  <si>
    <t>{Yes}/{No}/{Unknown}</t>
  </si>
  <si>
    <t>Unknown</t>
  </si>
  <si>
    <t>734000001 |Biological sex|</t>
  </si>
  <si>
    <t>SEX</t>
  </si>
  <si>
    <t>sex</t>
  </si>
  <si>
    <t>Sex</t>
  </si>
  <si>
    <t>{1} Male\\{2} Female\\{99} Other</t>
  </si>
  <si>
    <t>[{"value": "1", "explanation": "Male", "snomed_ct": "248153007"}, {"value": "2", "explanation": "Female", "snomed_ct": "248152002"}, {"value": "99", "explanation": "Indeterminate sex", "snomed_ct": "32570681000036106"}]</t>
  </si>
  <si>
    <t>156073000 |Complete miscarriage| : 392521001 |History of| = 5054005 |Spontaneous|</t>
  </si>
  <si>
    <t>Spontaneous abortions</t>
  </si>
  <si>
    <t>sp_abortion</t>
  </si>
  <si>
    <t>Spontaneous abortions(refers to the mother of the patient)</t>
  </si>
  <si>
    <t>156073000 |Complete miscarriage| : 246432004 |Number of occurrences| = 5054005 |Spontaneous|</t>
  </si>
  <si>
    <t>Spontaneous abortions - how many</t>
  </si>
  <si>
    <t>sp_abortion_numb</t>
  </si>
  <si>
    <t>Spontaneous abortions - how many?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</si>
</sst>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Times New Roman"/>
    </font>
    <font>
      <sz val="11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DBEEF3"/>
      </left>
      <right style="medium">
        <color rgb="FFDBEEF3"/>
      </right>
      <top style="medium">
        <color rgb="FFDBEEF3"/>
      </top>
      <bottom style="medium">
        <color rgb="FFDBEEF3"/>
      </bottom>
    </border>
    <border>
      <left style="medium">
        <color rgb="FFDBEEF3"/>
      </left>
      <right style="medium">
        <color rgb="FFDBEEF3"/>
      </right>
      <bottom style="medium">
        <color rgb="FFDBEE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0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readingOrder="0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vertical="top" wrapText="1"/>
    </xf>
    <xf borderId="0" fillId="0" fontId="4" numFmtId="0" xfId="0" applyFont="1"/>
    <xf borderId="0" fillId="3" fontId="2" numFmtId="0" xfId="0" applyAlignment="1" applyFill="1" applyFont="1">
      <alignment readingOrder="0"/>
    </xf>
    <xf borderId="0" fillId="4" fontId="5" numFmtId="0" xfId="0" applyAlignment="1" applyFill="1" applyFont="1">
      <alignment horizontal="center" readingOrder="0"/>
    </xf>
    <xf borderId="0" fillId="4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71"/>
    <col customWidth="1" min="3" max="7" width="10.86"/>
    <col customWidth="1" min="8" max="8" width="47.14"/>
    <col customWidth="1" min="9" max="9" width="17.71"/>
    <col customWidth="1" min="10" max="10" width="39.86"/>
    <col customWidth="1" min="11" max="11" width="20.86"/>
    <col customWidth="1" min="12" max="12" width="48.43"/>
    <col customWidth="1" min="13" max="13" width="13.0"/>
    <col customWidth="1" min="14" max="14" width="15.86"/>
    <col customWidth="1" min="15" max="16" width="8.71"/>
    <col customWidth="1" min="17" max="17" width="87.86"/>
    <col customWidth="1" min="18" max="18" width="33.29"/>
    <col customWidth="1" min="19" max="19" width="32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4" t="s">
        <v>8</v>
      </c>
      <c r="J1" s="3" t="s">
        <v>9</v>
      </c>
      <c r="K1" s="5" t="s">
        <v>10</v>
      </c>
      <c r="L1" s="1" t="s">
        <v>11</v>
      </c>
      <c r="M1" s="4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s="6" t="s">
        <v>19</v>
      </c>
      <c r="B2" s="7" t="s">
        <v>20</v>
      </c>
      <c r="C2" s="6"/>
      <c r="D2" s="6"/>
      <c r="E2" s="6"/>
      <c r="F2" s="6"/>
      <c r="G2" s="6"/>
      <c r="H2" s="8" t="s">
        <v>21</v>
      </c>
      <c r="I2" s="8" t="s">
        <v>22</v>
      </c>
      <c r="J2" s="6" t="s">
        <v>23</v>
      </c>
      <c r="K2" s="7" t="s">
        <v>24</v>
      </c>
      <c r="L2" s="7" t="s">
        <v>25</v>
      </c>
      <c r="M2" s="8" t="s">
        <v>26</v>
      </c>
      <c r="N2" s="8" t="s">
        <v>27</v>
      </c>
      <c r="O2" s="2"/>
      <c r="P2" s="2"/>
      <c r="Q2" s="9"/>
      <c r="R2" s="9"/>
      <c r="S2" s="10" t="s">
        <v>28</v>
      </c>
    </row>
    <row r="3">
      <c r="A3" s="6" t="s">
        <v>19</v>
      </c>
      <c r="B3" s="7" t="s">
        <v>29</v>
      </c>
      <c r="C3" s="6"/>
      <c r="D3" s="6"/>
      <c r="E3" s="6"/>
      <c r="F3" s="6"/>
      <c r="G3" s="6"/>
      <c r="H3" s="8" t="s">
        <v>21</v>
      </c>
      <c r="I3" s="8" t="s">
        <v>22</v>
      </c>
      <c r="J3" s="11" t="s">
        <v>30</v>
      </c>
      <c r="K3" s="7" t="s">
        <v>31</v>
      </c>
      <c r="L3" s="7" t="s">
        <v>30</v>
      </c>
      <c r="M3" s="8" t="s">
        <v>32</v>
      </c>
      <c r="N3" s="8" t="s">
        <v>33</v>
      </c>
      <c r="O3" s="6"/>
      <c r="P3" s="6"/>
      <c r="Q3" s="9"/>
      <c r="R3" s="5" t="s">
        <v>34</v>
      </c>
      <c r="S3" s="10" t="s">
        <v>35</v>
      </c>
    </row>
    <row r="4" ht="18.75" customHeight="1">
      <c r="A4" s="6" t="s">
        <v>19</v>
      </c>
      <c r="B4" s="7" t="s">
        <v>36</v>
      </c>
      <c r="C4" s="6"/>
      <c r="D4" s="6"/>
      <c r="E4" s="6"/>
      <c r="F4" s="6"/>
      <c r="G4" s="6"/>
      <c r="H4" s="8" t="s">
        <v>21</v>
      </c>
      <c r="I4" s="8" t="s">
        <v>22</v>
      </c>
      <c r="J4" s="11" t="s">
        <v>37</v>
      </c>
      <c r="K4" s="7" t="s">
        <v>38</v>
      </c>
      <c r="L4" s="7" t="s">
        <v>39</v>
      </c>
      <c r="M4" s="8" t="s">
        <v>26</v>
      </c>
      <c r="N4" s="12" t="s">
        <v>33</v>
      </c>
      <c r="O4" s="6"/>
      <c r="P4" s="6"/>
      <c r="Q4" s="6" t="s">
        <v>40</v>
      </c>
      <c r="R4" s="8" t="s">
        <v>41</v>
      </c>
      <c r="S4" s="10" t="s">
        <v>42</v>
      </c>
    </row>
    <row r="5" ht="18.75" customHeight="1">
      <c r="A5" s="6" t="s">
        <v>19</v>
      </c>
      <c r="B5" s="7" t="s">
        <v>43</v>
      </c>
      <c r="C5" s="6"/>
      <c r="D5" s="6"/>
      <c r="E5" s="6"/>
      <c r="F5" s="6"/>
      <c r="G5" s="6"/>
      <c r="H5" s="8" t="s">
        <v>21</v>
      </c>
      <c r="I5" s="8" t="s">
        <v>22</v>
      </c>
      <c r="J5" s="13" t="s">
        <v>44</v>
      </c>
      <c r="K5" s="7" t="s">
        <v>45</v>
      </c>
      <c r="L5" s="7" t="s">
        <v>46</v>
      </c>
      <c r="M5" s="8" t="s">
        <v>26</v>
      </c>
      <c r="N5" s="12" t="s">
        <v>33</v>
      </c>
      <c r="O5" s="6"/>
      <c r="P5" s="6"/>
      <c r="Q5" s="6" t="s">
        <v>40</v>
      </c>
      <c r="R5" s="8" t="s">
        <v>41</v>
      </c>
      <c r="S5" s="10" t="s">
        <v>47</v>
      </c>
    </row>
    <row r="6" ht="18.75" customHeight="1">
      <c r="A6" s="6" t="s">
        <v>19</v>
      </c>
      <c r="B6" s="7" t="s">
        <v>48</v>
      </c>
      <c r="C6" s="6"/>
      <c r="D6" s="6"/>
      <c r="E6" s="6"/>
      <c r="F6" s="6"/>
      <c r="G6" s="6"/>
      <c r="H6" s="8" t="s">
        <v>21</v>
      </c>
      <c r="I6" s="8" t="s">
        <v>22</v>
      </c>
      <c r="J6" s="14" t="s">
        <v>49</v>
      </c>
      <c r="K6" s="7" t="s">
        <v>50</v>
      </c>
      <c r="L6" s="7" t="s">
        <v>51</v>
      </c>
      <c r="M6" s="8" t="s">
        <v>26</v>
      </c>
      <c r="N6" s="12" t="s">
        <v>33</v>
      </c>
      <c r="O6" s="9"/>
      <c r="P6" s="9"/>
      <c r="Q6" s="6" t="s">
        <v>52</v>
      </c>
      <c r="R6" s="8" t="s">
        <v>41</v>
      </c>
      <c r="S6" s="10" t="s">
        <v>53</v>
      </c>
    </row>
    <row r="7">
      <c r="A7" s="6" t="s">
        <v>19</v>
      </c>
      <c r="B7" s="7" t="s">
        <v>54</v>
      </c>
      <c r="C7" s="6"/>
      <c r="D7" s="6"/>
      <c r="E7" s="6"/>
      <c r="F7" s="6"/>
      <c r="G7" s="6"/>
      <c r="H7" s="8" t="s">
        <v>21</v>
      </c>
      <c r="I7" s="8" t="s">
        <v>22</v>
      </c>
      <c r="J7" s="15" t="s">
        <v>55</v>
      </c>
      <c r="K7" s="7" t="s">
        <v>56</v>
      </c>
      <c r="L7" s="7" t="s">
        <v>57</v>
      </c>
      <c r="M7" s="8" t="s">
        <v>26</v>
      </c>
      <c r="N7" s="8" t="s">
        <v>27</v>
      </c>
      <c r="O7" s="6"/>
      <c r="P7" s="6"/>
      <c r="Q7" s="5" t="s">
        <v>58</v>
      </c>
      <c r="R7" s="9"/>
      <c r="S7" s="16">
        <v>60.0</v>
      </c>
    </row>
    <row r="8">
      <c r="A8" s="6" t="s">
        <v>19</v>
      </c>
      <c r="B8" s="7" t="s">
        <v>59</v>
      </c>
      <c r="C8" s="6"/>
      <c r="D8" s="6"/>
      <c r="E8" s="6"/>
      <c r="F8" s="6"/>
      <c r="G8" s="6"/>
      <c r="H8" s="8" t="s">
        <v>21</v>
      </c>
      <c r="I8" s="8" t="s">
        <v>22</v>
      </c>
      <c r="J8" s="15" t="s">
        <v>60</v>
      </c>
      <c r="K8" s="7" t="s">
        <v>61</v>
      </c>
      <c r="L8" s="7" t="s">
        <v>62</v>
      </c>
      <c r="M8" s="8" t="s">
        <v>26</v>
      </c>
      <c r="N8" s="8" t="s">
        <v>27</v>
      </c>
      <c r="O8" s="6"/>
      <c r="P8" s="6"/>
      <c r="Q8" s="17" t="s">
        <v>63</v>
      </c>
      <c r="R8" s="6"/>
      <c r="S8" s="16" t="s">
        <v>64</v>
      </c>
    </row>
    <row r="9">
      <c r="A9" s="6" t="s">
        <v>19</v>
      </c>
      <c r="B9" s="7" t="s">
        <v>65</v>
      </c>
      <c r="C9" s="6"/>
      <c r="D9" s="6"/>
      <c r="E9" s="6"/>
      <c r="F9" s="6"/>
      <c r="G9" s="6"/>
      <c r="H9" s="8" t="s">
        <v>21</v>
      </c>
      <c r="I9" s="8" t="s">
        <v>22</v>
      </c>
      <c r="J9" s="11" t="s">
        <v>66</v>
      </c>
      <c r="K9" s="7" t="s">
        <v>67</v>
      </c>
      <c r="L9" s="7" t="s">
        <v>68</v>
      </c>
      <c r="M9" s="8" t="s">
        <v>26</v>
      </c>
      <c r="N9" s="12" t="s">
        <v>33</v>
      </c>
      <c r="O9" s="6"/>
      <c r="P9" s="6"/>
      <c r="Q9" s="6" t="s">
        <v>69</v>
      </c>
      <c r="R9" s="8" t="s">
        <v>41</v>
      </c>
      <c r="S9" s="10" t="s">
        <v>70</v>
      </c>
    </row>
    <row r="10">
      <c r="A10" s="6" t="s">
        <v>19</v>
      </c>
      <c r="B10" s="7" t="s">
        <v>71</v>
      </c>
      <c r="C10" s="6"/>
      <c r="D10" s="6"/>
      <c r="E10" s="6"/>
      <c r="F10" s="6"/>
      <c r="G10" s="6"/>
      <c r="H10" s="8" t="s">
        <v>21</v>
      </c>
      <c r="I10" s="8" t="s">
        <v>22</v>
      </c>
      <c r="J10" s="15" t="s">
        <v>72</v>
      </c>
      <c r="K10" s="7" t="s">
        <v>73</v>
      </c>
      <c r="L10" s="7" t="s">
        <v>74</v>
      </c>
      <c r="M10" s="8" t="s">
        <v>26</v>
      </c>
      <c r="N10" s="12" t="s">
        <v>75</v>
      </c>
      <c r="O10" s="6"/>
      <c r="P10" s="6"/>
      <c r="Q10" s="5" t="s">
        <v>76</v>
      </c>
      <c r="R10" s="8" t="s">
        <v>41</v>
      </c>
      <c r="S10" s="10" t="s">
        <v>77</v>
      </c>
    </row>
    <row r="11">
      <c r="A11" s="6" t="s">
        <v>19</v>
      </c>
      <c r="B11" s="7" t="s">
        <v>78</v>
      </c>
      <c r="C11" s="6"/>
      <c r="D11" s="6"/>
      <c r="E11" s="6"/>
      <c r="F11" s="6"/>
      <c r="G11" s="6"/>
      <c r="H11" s="8" t="s">
        <v>21</v>
      </c>
      <c r="I11" s="8" t="s">
        <v>22</v>
      </c>
      <c r="J11" s="11" t="s">
        <v>79</v>
      </c>
      <c r="K11" s="7" t="s">
        <v>80</v>
      </c>
      <c r="L11" s="7" t="s">
        <v>81</v>
      </c>
      <c r="M11" s="8" t="s">
        <v>26</v>
      </c>
      <c r="N11" s="12" t="s">
        <v>33</v>
      </c>
      <c r="O11" s="6"/>
      <c r="P11" s="6"/>
      <c r="Q11" s="6" t="s">
        <v>40</v>
      </c>
      <c r="R11" s="8" t="s">
        <v>41</v>
      </c>
      <c r="S11" s="10" t="s">
        <v>42</v>
      </c>
    </row>
    <row r="12">
      <c r="A12" s="6" t="s">
        <v>19</v>
      </c>
      <c r="B12" s="7" t="s">
        <v>82</v>
      </c>
      <c r="C12" s="6"/>
      <c r="D12" s="6"/>
      <c r="E12" s="6"/>
      <c r="F12" s="6"/>
      <c r="G12" s="6"/>
      <c r="H12" s="8" t="s">
        <v>21</v>
      </c>
      <c r="I12" s="8" t="s">
        <v>22</v>
      </c>
      <c r="J12" s="15" t="s">
        <v>83</v>
      </c>
      <c r="K12" s="7" t="s">
        <v>84</v>
      </c>
      <c r="L12" s="7" t="s">
        <v>85</v>
      </c>
      <c r="M12" s="8" t="s">
        <v>26</v>
      </c>
      <c r="N12" s="8" t="s">
        <v>27</v>
      </c>
      <c r="O12" s="6"/>
      <c r="P12" s="6"/>
      <c r="Q12" s="6"/>
      <c r="R12" s="6"/>
      <c r="S12" s="16" t="s">
        <v>86</v>
      </c>
    </row>
    <row r="13">
      <c r="A13" s="6" t="s">
        <v>19</v>
      </c>
      <c r="B13" s="7" t="s">
        <v>87</v>
      </c>
      <c r="C13" s="6"/>
      <c r="D13" s="6"/>
      <c r="E13" s="6"/>
      <c r="F13" s="6"/>
      <c r="G13" s="6"/>
      <c r="H13" s="8" t="s">
        <v>21</v>
      </c>
      <c r="I13" s="8" t="s">
        <v>22</v>
      </c>
      <c r="J13" s="15" t="s">
        <v>88</v>
      </c>
      <c r="K13" s="7" t="s">
        <v>89</v>
      </c>
      <c r="L13" s="7" t="s">
        <v>90</v>
      </c>
      <c r="M13" s="8" t="s">
        <v>26</v>
      </c>
      <c r="N13" s="8" t="s">
        <v>27</v>
      </c>
      <c r="O13" s="6"/>
      <c r="P13" s="6"/>
      <c r="Q13" s="17" t="s">
        <v>63</v>
      </c>
      <c r="R13" s="6"/>
      <c r="S13" s="16" t="s">
        <v>91</v>
      </c>
    </row>
    <row r="14">
      <c r="A14" s="6"/>
      <c r="B14" s="7"/>
      <c r="C14" s="6"/>
      <c r="D14" s="6"/>
      <c r="E14" s="6"/>
      <c r="F14" s="6"/>
      <c r="G14" s="6"/>
      <c r="H14" s="8" t="s">
        <v>21</v>
      </c>
      <c r="I14" s="8" t="s">
        <v>22</v>
      </c>
      <c r="J14" s="15"/>
      <c r="K14" s="7" t="s">
        <v>92</v>
      </c>
      <c r="L14" s="7" t="s">
        <v>93</v>
      </c>
      <c r="M14" s="8" t="s">
        <v>26</v>
      </c>
      <c r="N14" s="12" t="s">
        <v>33</v>
      </c>
      <c r="O14" s="6"/>
      <c r="P14" s="6"/>
      <c r="Q14" s="6" t="s">
        <v>52</v>
      </c>
      <c r="R14" s="8" t="s">
        <v>41</v>
      </c>
      <c r="S14" s="16"/>
    </row>
    <row r="15">
      <c r="A15" s="6"/>
      <c r="B15" s="7"/>
      <c r="C15" s="6"/>
      <c r="D15" s="6"/>
      <c r="E15" s="6"/>
      <c r="F15" s="6"/>
      <c r="G15" s="6"/>
      <c r="H15" s="8" t="s">
        <v>21</v>
      </c>
      <c r="I15" s="8" t="s">
        <v>22</v>
      </c>
      <c r="J15" s="11" t="s">
        <v>94</v>
      </c>
      <c r="K15" s="7" t="s">
        <v>95</v>
      </c>
      <c r="L15" s="7" t="s">
        <v>94</v>
      </c>
      <c r="M15" s="8" t="s">
        <v>32</v>
      </c>
      <c r="N15" s="8" t="s">
        <v>27</v>
      </c>
      <c r="O15" s="2"/>
      <c r="P15" s="2"/>
      <c r="Q15" s="9"/>
      <c r="R15" s="9"/>
      <c r="S15" s="10"/>
    </row>
    <row r="16">
      <c r="A16" s="6" t="s">
        <v>19</v>
      </c>
      <c r="B16" s="7" t="s">
        <v>20</v>
      </c>
      <c r="C16" s="6"/>
      <c r="D16" s="6"/>
      <c r="E16" s="6"/>
      <c r="F16" s="6"/>
      <c r="G16" s="6"/>
      <c r="H16" s="8" t="s">
        <v>21</v>
      </c>
      <c r="I16" s="8" t="s">
        <v>96</v>
      </c>
      <c r="J16" s="6" t="s">
        <v>23</v>
      </c>
      <c r="K16" s="7" t="s">
        <v>24</v>
      </c>
      <c r="L16" s="7" t="s">
        <v>97</v>
      </c>
      <c r="M16" s="8" t="s">
        <v>26</v>
      </c>
      <c r="N16" s="8" t="s">
        <v>27</v>
      </c>
      <c r="O16" s="2"/>
      <c r="P16" s="2"/>
      <c r="Q16" s="9"/>
      <c r="R16" s="9"/>
      <c r="S16" s="10" t="s">
        <v>28</v>
      </c>
    </row>
    <row r="17">
      <c r="A17" s="6" t="s">
        <v>19</v>
      </c>
      <c r="B17" s="7" t="s">
        <v>98</v>
      </c>
      <c r="C17" s="6"/>
      <c r="D17" s="6"/>
      <c r="E17" s="6"/>
      <c r="F17" s="6"/>
      <c r="G17" s="6"/>
      <c r="H17" s="8" t="s">
        <v>21</v>
      </c>
      <c r="I17" s="8" t="s">
        <v>96</v>
      </c>
      <c r="J17" s="11" t="s">
        <v>99</v>
      </c>
      <c r="K17" s="7" t="s">
        <v>100</v>
      </c>
      <c r="L17" s="7" t="s">
        <v>101</v>
      </c>
      <c r="M17" s="8" t="s">
        <v>26</v>
      </c>
      <c r="N17" s="6" t="s">
        <v>27</v>
      </c>
      <c r="O17" s="9"/>
      <c r="P17" s="9"/>
      <c r="Q17" s="11" t="s">
        <v>102</v>
      </c>
      <c r="R17" s="9"/>
      <c r="S17" s="10" t="s">
        <v>103</v>
      </c>
    </row>
    <row r="18">
      <c r="A18" s="6" t="s">
        <v>19</v>
      </c>
      <c r="B18" s="7" t="s">
        <v>104</v>
      </c>
      <c r="C18" s="6"/>
      <c r="D18" s="6"/>
      <c r="E18" s="6"/>
      <c r="F18" s="6"/>
      <c r="G18" s="6"/>
      <c r="H18" s="8" t="s">
        <v>21</v>
      </c>
      <c r="I18" s="8" t="s">
        <v>96</v>
      </c>
      <c r="J18" s="15" t="s">
        <v>105</v>
      </c>
      <c r="K18" s="7" t="s">
        <v>106</v>
      </c>
      <c r="L18" s="7" t="s">
        <v>107</v>
      </c>
      <c r="M18" s="8" t="s">
        <v>26</v>
      </c>
      <c r="N18" s="8" t="s">
        <v>108</v>
      </c>
      <c r="O18" s="9"/>
      <c r="P18" s="9"/>
      <c r="Q18" s="5" t="s">
        <v>109</v>
      </c>
      <c r="R18" s="9"/>
      <c r="S18" s="18" t="s">
        <v>110</v>
      </c>
    </row>
    <row r="19">
      <c r="A19" s="6" t="s">
        <v>19</v>
      </c>
      <c r="B19" s="7" t="s">
        <v>111</v>
      </c>
      <c r="C19" s="6"/>
      <c r="D19" s="6"/>
      <c r="E19" s="6"/>
      <c r="F19" s="6"/>
      <c r="G19" s="6"/>
      <c r="H19" s="8" t="s">
        <v>21</v>
      </c>
      <c r="I19" s="8" t="s">
        <v>96</v>
      </c>
      <c r="J19" s="19" t="s">
        <v>112</v>
      </c>
      <c r="K19" s="7" t="s">
        <v>113</v>
      </c>
      <c r="L19" s="7" t="s">
        <v>112</v>
      </c>
      <c r="M19" s="8" t="s">
        <v>26</v>
      </c>
      <c r="N19" s="6" t="s">
        <v>27</v>
      </c>
      <c r="O19" s="9"/>
      <c r="P19" s="9"/>
      <c r="Q19" s="20" t="s">
        <v>114</v>
      </c>
      <c r="R19" s="9"/>
      <c r="S19" s="20" t="s">
        <v>115</v>
      </c>
    </row>
    <row r="20">
      <c r="A20" s="6" t="s">
        <v>19</v>
      </c>
      <c r="B20" s="7" t="s">
        <v>116</v>
      </c>
      <c r="C20" s="6"/>
      <c r="D20" s="6"/>
      <c r="E20" s="6"/>
      <c r="F20" s="6"/>
      <c r="G20" s="6"/>
      <c r="H20" s="8" t="s">
        <v>21</v>
      </c>
      <c r="I20" s="8" t="s">
        <v>96</v>
      </c>
      <c r="J20" s="19" t="s">
        <v>117</v>
      </c>
      <c r="K20" s="7" t="s">
        <v>118</v>
      </c>
      <c r="L20" s="7" t="s">
        <v>119</v>
      </c>
      <c r="M20" s="8" t="s">
        <v>26</v>
      </c>
      <c r="N20" s="6" t="s">
        <v>27</v>
      </c>
      <c r="O20" s="9"/>
      <c r="P20" s="9"/>
      <c r="Q20" s="20" t="s">
        <v>120</v>
      </c>
      <c r="R20" s="9"/>
      <c r="S20" s="20" t="s">
        <v>121</v>
      </c>
    </row>
    <row r="21">
      <c r="A21" s="6" t="s">
        <v>19</v>
      </c>
      <c r="B21" s="7" t="s">
        <v>122</v>
      </c>
      <c r="C21" s="6"/>
      <c r="D21" s="6"/>
      <c r="E21" s="6"/>
      <c r="F21" s="6"/>
      <c r="G21" s="6"/>
      <c r="H21" s="8" t="s">
        <v>21</v>
      </c>
      <c r="I21" s="8" t="s">
        <v>123</v>
      </c>
      <c r="J21" s="11" t="s">
        <v>124</v>
      </c>
      <c r="K21" s="7" t="s">
        <v>125</v>
      </c>
      <c r="L21" s="7" t="s">
        <v>126</v>
      </c>
      <c r="M21" s="8" t="s">
        <v>26</v>
      </c>
      <c r="N21" s="12" t="s">
        <v>33</v>
      </c>
      <c r="O21" s="6"/>
      <c r="P21" s="6"/>
      <c r="Q21" s="6" t="s">
        <v>127</v>
      </c>
      <c r="R21" s="8" t="s">
        <v>128</v>
      </c>
      <c r="S21" s="10" t="s">
        <v>129</v>
      </c>
    </row>
    <row r="22">
      <c r="A22" s="6" t="s">
        <v>19</v>
      </c>
      <c r="B22" s="7" t="s">
        <v>130</v>
      </c>
      <c r="C22" s="6"/>
      <c r="D22" s="6"/>
      <c r="E22" s="6"/>
      <c r="F22" s="6"/>
      <c r="G22" s="6"/>
      <c r="H22" s="8" t="s">
        <v>21</v>
      </c>
      <c r="I22" s="8" t="s">
        <v>123</v>
      </c>
      <c r="J22" s="15" t="s">
        <v>131</v>
      </c>
      <c r="K22" s="7" t="s">
        <v>132</v>
      </c>
      <c r="L22" s="7" t="s">
        <v>133</v>
      </c>
      <c r="M22" s="8" t="s">
        <v>26</v>
      </c>
      <c r="N22" s="6" t="s">
        <v>27</v>
      </c>
      <c r="O22" s="6"/>
      <c r="P22" s="6"/>
      <c r="Q22" s="17" t="s">
        <v>134</v>
      </c>
      <c r="R22" s="9"/>
      <c r="S22" s="10">
        <v>10.0</v>
      </c>
    </row>
    <row r="23">
      <c r="A23" s="6" t="s">
        <v>19</v>
      </c>
      <c r="B23" s="7" t="s">
        <v>135</v>
      </c>
      <c r="C23" s="6"/>
      <c r="D23" s="6"/>
      <c r="E23" s="6"/>
      <c r="F23" s="6"/>
      <c r="G23" s="6"/>
      <c r="H23" s="8" t="s">
        <v>21</v>
      </c>
      <c r="I23" s="8" t="s">
        <v>123</v>
      </c>
      <c r="J23" s="11" t="s">
        <v>136</v>
      </c>
      <c r="K23" s="7" t="s">
        <v>137</v>
      </c>
      <c r="L23" s="7" t="s">
        <v>138</v>
      </c>
      <c r="M23" s="8" t="s">
        <v>26</v>
      </c>
      <c r="N23" s="6" t="s">
        <v>27</v>
      </c>
      <c r="O23" s="9"/>
      <c r="P23" s="9"/>
      <c r="Q23" s="5" t="s">
        <v>139</v>
      </c>
      <c r="R23" s="9"/>
      <c r="S23" s="10" t="s">
        <v>140</v>
      </c>
    </row>
    <row r="24">
      <c r="A24" s="6" t="s">
        <v>19</v>
      </c>
      <c r="B24" s="7" t="s">
        <v>141</v>
      </c>
      <c r="C24" s="6"/>
      <c r="D24" s="6"/>
      <c r="E24" s="6"/>
      <c r="F24" s="6"/>
      <c r="G24" s="6"/>
      <c r="H24" s="8" t="s">
        <v>21</v>
      </c>
      <c r="I24" s="8" t="s">
        <v>123</v>
      </c>
      <c r="J24" s="15" t="s">
        <v>142</v>
      </c>
      <c r="K24" s="7" t="s">
        <v>143</v>
      </c>
      <c r="L24" s="7" t="s">
        <v>144</v>
      </c>
      <c r="M24" s="8" t="s">
        <v>26</v>
      </c>
      <c r="N24" s="12" t="s">
        <v>33</v>
      </c>
      <c r="O24" s="9"/>
      <c r="P24" s="9"/>
      <c r="Q24" s="9" t="s">
        <v>145</v>
      </c>
      <c r="R24" s="8" t="s">
        <v>146</v>
      </c>
      <c r="S24" s="10" t="s">
        <v>147</v>
      </c>
    </row>
    <row r="25">
      <c r="A25" s="6" t="s">
        <v>19</v>
      </c>
      <c r="B25" s="7" t="s">
        <v>148</v>
      </c>
      <c r="C25" s="6"/>
      <c r="D25" s="6"/>
      <c r="E25" s="6"/>
      <c r="F25" s="6"/>
      <c r="G25" s="6"/>
      <c r="H25" s="8" t="s">
        <v>21</v>
      </c>
      <c r="I25" s="8" t="s">
        <v>123</v>
      </c>
      <c r="J25" s="11" t="s">
        <v>149</v>
      </c>
      <c r="K25" s="7" t="s">
        <v>150</v>
      </c>
      <c r="L25" s="7" t="s">
        <v>149</v>
      </c>
      <c r="M25" s="8" t="s">
        <v>26</v>
      </c>
      <c r="N25" s="21" t="s">
        <v>33</v>
      </c>
      <c r="O25" s="6"/>
      <c r="P25" s="6"/>
      <c r="Q25" s="15" t="s">
        <v>151</v>
      </c>
      <c r="R25" s="5" t="s">
        <v>152</v>
      </c>
      <c r="S25" s="10" t="s">
        <v>153</v>
      </c>
    </row>
    <row r="26">
      <c r="A26" s="6" t="s">
        <v>19</v>
      </c>
      <c r="B26" s="17" t="s">
        <v>154</v>
      </c>
      <c r="C26" s="6"/>
      <c r="D26" s="6"/>
      <c r="E26" s="6"/>
      <c r="F26" s="6"/>
      <c r="G26" s="6"/>
      <c r="H26" s="8" t="s">
        <v>21</v>
      </c>
      <c r="I26" s="8" t="s">
        <v>123</v>
      </c>
      <c r="J26" s="15" t="s">
        <v>155</v>
      </c>
      <c r="K26" s="7" t="s">
        <v>156</v>
      </c>
      <c r="L26" s="7" t="s">
        <v>157</v>
      </c>
      <c r="M26" s="8" t="s">
        <v>26</v>
      </c>
      <c r="N26" s="8" t="s">
        <v>158</v>
      </c>
      <c r="O26" s="9"/>
      <c r="P26" s="9"/>
      <c r="Q26" s="17" t="s">
        <v>134</v>
      </c>
      <c r="R26" s="9"/>
      <c r="S26" s="10">
        <v>2.0</v>
      </c>
    </row>
    <row r="27">
      <c r="A27" s="6" t="s">
        <v>19</v>
      </c>
      <c r="B27" s="7" t="s">
        <v>159</v>
      </c>
      <c r="C27" s="6"/>
      <c r="D27" s="6"/>
      <c r="E27" s="6"/>
      <c r="F27" s="6"/>
      <c r="G27" s="6"/>
      <c r="H27" s="8" t="s">
        <v>21</v>
      </c>
      <c r="I27" s="8" t="s">
        <v>123</v>
      </c>
      <c r="J27" s="11" t="s">
        <v>160</v>
      </c>
      <c r="K27" s="7" t="s">
        <v>161</v>
      </c>
      <c r="L27" s="7" t="s">
        <v>162</v>
      </c>
      <c r="M27" s="8" t="s">
        <v>26</v>
      </c>
      <c r="N27" s="8" t="s">
        <v>33</v>
      </c>
      <c r="O27" s="6"/>
      <c r="P27" s="6"/>
      <c r="Q27" s="5" t="s">
        <v>163</v>
      </c>
      <c r="R27" s="5" t="s">
        <v>164</v>
      </c>
      <c r="S27" s="10" t="s">
        <v>165</v>
      </c>
    </row>
    <row r="28" ht="15.75" customHeight="1">
      <c r="A28" s="6" t="s">
        <v>19</v>
      </c>
      <c r="B28" s="7" t="s">
        <v>166</v>
      </c>
      <c r="C28" s="6" t="s">
        <v>167</v>
      </c>
      <c r="D28" s="6"/>
      <c r="E28" s="6"/>
      <c r="F28" s="6"/>
      <c r="G28" s="6"/>
      <c r="H28" s="8" t="s">
        <v>21</v>
      </c>
      <c r="I28" s="8" t="s">
        <v>123</v>
      </c>
      <c r="J28" s="11" t="s">
        <v>168</v>
      </c>
      <c r="K28" s="7" t="s">
        <v>169</v>
      </c>
      <c r="L28" s="7" t="s">
        <v>170</v>
      </c>
      <c r="M28" s="8" t="s">
        <v>26</v>
      </c>
      <c r="N28" s="12" t="s">
        <v>33</v>
      </c>
      <c r="O28" s="6"/>
      <c r="P28" s="6"/>
      <c r="Q28" s="6" t="s">
        <v>171</v>
      </c>
      <c r="R28" s="8" t="s">
        <v>172</v>
      </c>
      <c r="S28" s="10" t="s">
        <v>173</v>
      </c>
    </row>
    <row r="29" ht="15.75" customHeight="1">
      <c r="A29" s="6" t="s">
        <v>19</v>
      </c>
      <c r="B29" s="7" t="s">
        <v>174</v>
      </c>
      <c r="C29" s="6"/>
      <c r="D29" s="6"/>
      <c r="E29" s="6"/>
      <c r="F29" s="6"/>
      <c r="G29" s="6"/>
      <c r="H29" s="8" t="s">
        <v>21</v>
      </c>
      <c r="I29" s="8" t="s">
        <v>123</v>
      </c>
      <c r="J29" s="15" t="s">
        <v>175</v>
      </c>
      <c r="K29" s="7" t="s">
        <v>176</v>
      </c>
      <c r="L29" s="7" t="s">
        <v>177</v>
      </c>
      <c r="M29" s="8" t="s">
        <v>26</v>
      </c>
      <c r="N29" s="6" t="s">
        <v>27</v>
      </c>
      <c r="O29" s="9"/>
      <c r="P29" s="9"/>
      <c r="Q29" s="5" t="s">
        <v>178</v>
      </c>
      <c r="R29" s="9"/>
      <c r="S29" s="10" t="s">
        <v>179</v>
      </c>
    </row>
    <row r="30" ht="15.75" customHeight="1">
      <c r="A30" s="6" t="s">
        <v>19</v>
      </c>
      <c r="B30" s="17" t="s">
        <v>180</v>
      </c>
      <c r="C30" s="6"/>
      <c r="D30" s="6"/>
      <c r="E30" s="6"/>
      <c r="F30" s="6"/>
      <c r="G30" s="6"/>
      <c r="H30" s="8" t="s">
        <v>21</v>
      </c>
      <c r="I30" s="8" t="s">
        <v>123</v>
      </c>
      <c r="J30" s="15" t="s">
        <v>181</v>
      </c>
      <c r="K30" s="7" t="s">
        <v>182</v>
      </c>
      <c r="L30" s="7" t="s">
        <v>183</v>
      </c>
      <c r="M30" s="8" t="s">
        <v>26</v>
      </c>
      <c r="N30" s="6" t="s">
        <v>27</v>
      </c>
      <c r="O30" s="9"/>
      <c r="P30" s="9"/>
      <c r="Q30" s="5" t="s">
        <v>184</v>
      </c>
      <c r="R30" s="9"/>
      <c r="S30" s="16" t="s">
        <v>185</v>
      </c>
    </row>
    <row r="31" ht="15.75" customHeight="1">
      <c r="A31" s="6" t="s">
        <v>19</v>
      </c>
      <c r="B31" s="17" t="s">
        <v>186</v>
      </c>
      <c r="C31" s="6"/>
      <c r="D31" s="6"/>
      <c r="E31" s="6"/>
      <c r="F31" s="6"/>
      <c r="G31" s="6"/>
      <c r="H31" s="8" t="s">
        <v>21</v>
      </c>
      <c r="I31" s="8" t="s">
        <v>123</v>
      </c>
      <c r="J31" s="15" t="s">
        <v>187</v>
      </c>
      <c r="K31" s="7" t="s">
        <v>188</v>
      </c>
      <c r="L31" s="7" t="s">
        <v>189</v>
      </c>
      <c r="M31" s="8" t="s">
        <v>26</v>
      </c>
      <c r="N31" s="6" t="s">
        <v>27</v>
      </c>
      <c r="O31" s="9"/>
      <c r="P31" s="9"/>
      <c r="Q31" s="5" t="s">
        <v>190</v>
      </c>
      <c r="R31" s="9"/>
      <c r="S31" s="16" t="s">
        <v>191</v>
      </c>
    </row>
    <row r="32" ht="15.75" customHeight="1">
      <c r="A32" s="6" t="s">
        <v>19</v>
      </c>
      <c r="B32" s="17" t="s">
        <v>192</v>
      </c>
      <c r="C32" s="6"/>
      <c r="D32" s="6"/>
      <c r="E32" s="6"/>
      <c r="F32" s="6"/>
      <c r="G32" s="6"/>
      <c r="H32" s="8" t="s">
        <v>21</v>
      </c>
      <c r="I32" s="8" t="s">
        <v>123</v>
      </c>
      <c r="J32" s="15" t="s">
        <v>193</v>
      </c>
      <c r="K32" s="7" t="s">
        <v>194</v>
      </c>
      <c r="L32" s="7" t="s">
        <v>195</v>
      </c>
      <c r="M32" s="8" t="s">
        <v>26</v>
      </c>
      <c r="N32" s="6" t="s">
        <v>27</v>
      </c>
      <c r="O32" s="9"/>
      <c r="P32" s="9"/>
      <c r="Q32" s="5" t="s">
        <v>184</v>
      </c>
      <c r="R32" s="9"/>
      <c r="S32" s="22" t="s">
        <v>196</v>
      </c>
    </row>
    <row r="33" ht="15.75" customHeight="1">
      <c r="A33" s="6" t="s">
        <v>19</v>
      </c>
      <c r="B33" s="17" t="s">
        <v>197</v>
      </c>
      <c r="C33" s="6"/>
      <c r="D33" s="6"/>
      <c r="E33" s="6"/>
      <c r="F33" s="6"/>
      <c r="G33" s="6"/>
      <c r="H33" s="8" t="s">
        <v>21</v>
      </c>
      <c r="I33" s="8" t="s">
        <v>123</v>
      </c>
      <c r="J33" s="15" t="s">
        <v>198</v>
      </c>
      <c r="K33" s="7" t="s">
        <v>199</v>
      </c>
      <c r="L33" s="7" t="s">
        <v>200</v>
      </c>
      <c r="M33" s="8" t="s">
        <v>26</v>
      </c>
      <c r="N33" s="6" t="s">
        <v>27</v>
      </c>
      <c r="O33" s="9"/>
      <c r="P33" s="9"/>
      <c r="Q33" s="15" t="s">
        <v>184</v>
      </c>
      <c r="R33" s="9"/>
      <c r="S33" s="22" t="s">
        <v>201</v>
      </c>
    </row>
    <row r="34">
      <c r="A34" s="6" t="s">
        <v>19</v>
      </c>
      <c r="B34" s="7" t="s">
        <v>202</v>
      </c>
      <c r="C34" s="6"/>
      <c r="D34" s="6"/>
      <c r="E34" s="6"/>
      <c r="F34" s="6"/>
      <c r="G34" s="6"/>
      <c r="H34" s="8" t="s">
        <v>21</v>
      </c>
      <c r="I34" s="8" t="s">
        <v>123</v>
      </c>
      <c r="J34" s="15" t="s">
        <v>203</v>
      </c>
      <c r="K34" s="7" t="s">
        <v>204</v>
      </c>
      <c r="L34" s="7" t="s">
        <v>205</v>
      </c>
      <c r="M34" s="8" t="s">
        <v>26</v>
      </c>
      <c r="N34" s="8" t="s">
        <v>33</v>
      </c>
      <c r="O34" s="9"/>
      <c r="P34" s="9"/>
      <c r="Q34" s="9" t="s">
        <v>206</v>
      </c>
      <c r="R34" s="5" t="s">
        <v>207</v>
      </c>
      <c r="S34" s="10" t="s">
        <v>208</v>
      </c>
    </row>
    <row r="35">
      <c r="A35" s="6" t="s">
        <v>19</v>
      </c>
      <c r="B35" s="7" t="s">
        <v>209</v>
      </c>
      <c r="C35" s="6"/>
      <c r="D35" s="6"/>
      <c r="E35" s="6"/>
      <c r="F35" s="6"/>
      <c r="G35" s="6"/>
      <c r="H35" s="8" t="s">
        <v>21</v>
      </c>
      <c r="I35" s="8" t="s">
        <v>123</v>
      </c>
      <c r="J35" s="11" t="s">
        <v>210</v>
      </c>
      <c r="K35" s="7" t="s">
        <v>211</v>
      </c>
      <c r="L35" s="7" t="s">
        <v>212</v>
      </c>
      <c r="M35" s="8" t="s">
        <v>26</v>
      </c>
      <c r="N35" s="12" t="s">
        <v>75</v>
      </c>
      <c r="O35" s="6"/>
      <c r="P35" s="6"/>
      <c r="Q35" s="11" t="s">
        <v>213</v>
      </c>
      <c r="R35" s="8" t="s">
        <v>41</v>
      </c>
      <c r="S35" s="16" t="s">
        <v>42</v>
      </c>
    </row>
    <row r="36">
      <c r="A36" s="6" t="s">
        <v>19</v>
      </c>
      <c r="B36" s="7" t="s">
        <v>214</v>
      </c>
      <c r="C36" s="6"/>
      <c r="D36" s="6"/>
      <c r="E36" s="6"/>
      <c r="F36" s="6"/>
      <c r="G36" s="6"/>
      <c r="H36" s="8" t="s">
        <v>21</v>
      </c>
      <c r="I36" s="8" t="s">
        <v>123</v>
      </c>
      <c r="J36" s="15" t="s">
        <v>215</v>
      </c>
      <c r="K36" s="7" t="s">
        <v>216</v>
      </c>
      <c r="L36" s="7" t="s">
        <v>217</v>
      </c>
      <c r="M36" s="8" t="s">
        <v>26</v>
      </c>
      <c r="N36" s="6" t="s">
        <v>27</v>
      </c>
      <c r="O36" s="6"/>
      <c r="P36" s="6"/>
      <c r="Q36" s="17" t="s">
        <v>218</v>
      </c>
      <c r="R36" s="6"/>
      <c r="S36" s="22" t="s">
        <v>219</v>
      </c>
    </row>
    <row r="37">
      <c r="A37" s="6" t="s">
        <v>19</v>
      </c>
      <c r="B37" s="7" t="s">
        <v>220</v>
      </c>
      <c r="C37" s="6"/>
      <c r="D37" s="6"/>
      <c r="E37" s="6"/>
      <c r="F37" s="6"/>
      <c r="G37" s="6"/>
      <c r="H37" s="8" t="s">
        <v>21</v>
      </c>
      <c r="I37" s="8" t="s">
        <v>123</v>
      </c>
      <c r="J37" s="11" t="s">
        <v>221</v>
      </c>
      <c r="K37" s="7" t="s">
        <v>222</v>
      </c>
      <c r="L37" s="7" t="s">
        <v>223</v>
      </c>
      <c r="M37" s="8" t="s">
        <v>26</v>
      </c>
      <c r="N37" s="8" t="s">
        <v>33</v>
      </c>
      <c r="O37" s="9"/>
      <c r="P37" s="9"/>
      <c r="Q37" s="5" t="s">
        <v>224</v>
      </c>
      <c r="R37" s="5" t="s">
        <v>225</v>
      </c>
      <c r="S37" s="10" t="s">
        <v>226</v>
      </c>
    </row>
    <row r="38">
      <c r="A38" s="6" t="s">
        <v>19</v>
      </c>
      <c r="B38" s="7" t="s">
        <v>227</v>
      </c>
      <c r="C38" s="6" t="s">
        <v>228</v>
      </c>
      <c r="D38" s="6"/>
      <c r="E38" s="6"/>
      <c r="F38" s="6"/>
      <c r="G38" s="6"/>
      <c r="H38" s="8" t="s">
        <v>21</v>
      </c>
      <c r="I38" s="8" t="s">
        <v>123</v>
      </c>
      <c r="J38" s="11" t="s">
        <v>229</v>
      </c>
      <c r="K38" s="7" t="s">
        <v>230</v>
      </c>
      <c r="L38" s="7" t="s">
        <v>229</v>
      </c>
      <c r="M38" s="8" t="s">
        <v>26</v>
      </c>
      <c r="N38" s="12" t="s">
        <v>75</v>
      </c>
      <c r="O38" s="6"/>
      <c r="P38" s="6"/>
      <c r="Q38" s="15" t="s">
        <v>231</v>
      </c>
      <c r="R38" s="8" t="s">
        <v>41</v>
      </c>
      <c r="S38" s="16" t="s">
        <v>232</v>
      </c>
    </row>
    <row r="39">
      <c r="A39" s="6" t="s">
        <v>19</v>
      </c>
      <c r="B39" s="7" t="s">
        <v>233</v>
      </c>
      <c r="C39" s="6"/>
      <c r="D39" s="6"/>
      <c r="E39" s="6"/>
      <c r="F39" s="6"/>
      <c r="G39" s="6"/>
      <c r="H39" s="8" t="s">
        <v>21</v>
      </c>
      <c r="I39" s="8" t="s">
        <v>123</v>
      </c>
      <c r="J39" s="15"/>
      <c r="K39" s="7" t="s">
        <v>234</v>
      </c>
      <c r="L39" s="7" t="s">
        <v>235</v>
      </c>
      <c r="M39" s="8" t="s">
        <v>26</v>
      </c>
      <c r="N39" s="15" t="s">
        <v>27</v>
      </c>
      <c r="O39" s="6"/>
      <c r="P39" s="6"/>
      <c r="Q39" s="15"/>
      <c r="R39" s="8"/>
      <c r="S39" s="16"/>
    </row>
    <row r="40">
      <c r="A40" s="6" t="s">
        <v>19</v>
      </c>
      <c r="B40" s="7" t="s">
        <v>236</v>
      </c>
      <c r="C40" s="6"/>
      <c r="D40" s="6"/>
      <c r="E40" s="6"/>
      <c r="F40" s="6"/>
      <c r="G40" s="6"/>
      <c r="H40" s="8" t="s">
        <v>21</v>
      </c>
      <c r="I40" s="8" t="s">
        <v>123</v>
      </c>
      <c r="J40" s="15" t="s">
        <v>237</v>
      </c>
      <c r="K40" s="7" t="s">
        <v>238</v>
      </c>
      <c r="L40" s="7" t="s">
        <v>239</v>
      </c>
      <c r="M40" s="8" t="s">
        <v>26</v>
      </c>
      <c r="N40" s="12" t="s">
        <v>33</v>
      </c>
      <c r="O40" s="6"/>
      <c r="P40" s="6"/>
      <c r="Q40" s="8" t="s">
        <v>240</v>
      </c>
      <c r="R40" s="7" t="s">
        <v>241</v>
      </c>
      <c r="S40" s="16" t="s">
        <v>242</v>
      </c>
    </row>
    <row r="41">
      <c r="A41" s="6" t="s">
        <v>19</v>
      </c>
      <c r="B41" s="7" t="s">
        <v>243</v>
      </c>
      <c r="C41" s="6"/>
      <c r="D41" s="6"/>
      <c r="E41" s="6"/>
      <c r="F41" s="6"/>
      <c r="G41" s="6"/>
      <c r="H41" s="8" t="s">
        <v>21</v>
      </c>
      <c r="I41" s="8" t="s">
        <v>123</v>
      </c>
      <c r="J41" s="15"/>
      <c r="K41" s="7" t="s">
        <v>244</v>
      </c>
      <c r="L41" s="7" t="s">
        <v>245</v>
      </c>
      <c r="M41" s="8" t="s">
        <v>26</v>
      </c>
      <c r="N41" s="15" t="s">
        <v>27</v>
      </c>
      <c r="O41" s="6"/>
      <c r="P41" s="6"/>
      <c r="Q41" s="15"/>
      <c r="R41" s="8"/>
      <c r="S41" s="16"/>
    </row>
    <row r="42" ht="15.75" customHeight="1">
      <c r="A42" s="6" t="s">
        <v>19</v>
      </c>
      <c r="B42" s="7" t="s">
        <v>246</v>
      </c>
      <c r="C42" s="6"/>
      <c r="D42" s="6"/>
      <c r="E42" s="6"/>
      <c r="F42" s="6"/>
      <c r="G42" s="6"/>
      <c r="H42" s="8" t="s">
        <v>21</v>
      </c>
      <c r="I42" s="8" t="s">
        <v>123</v>
      </c>
      <c r="J42" s="15"/>
      <c r="K42" s="7" t="s">
        <v>247</v>
      </c>
      <c r="L42" s="7" t="s">
        <v>248</v>
      </c>
      <c r="M42" s="8" t="s">
        <v>26</v>
      </c>
      <c r="N42" s="15" t="s">
        <v>27</v>
      </c>
      <c r="O42" s="6"/>
      <c r="P42" s="6"/>
      <c r="Q42" s="15"/>
      <c r="R42" s="8"/>
      <c r="S42" s="16"/>
    </row>
    <row r="43" ht="15.75" customHeight="1">
      <c r="A43" s="6"/>
      <c r="B43" s="7"/>
      <c r="C43" s="6"/>
      <c r="D43" s="6"/>
      <c r="E43" s="6"/>
      <c r="F43" s="6"/>
      <c r="G43" s="6"/>
      <c r="H43" s="8" t="s">
        <v>21</v>
      </c>
      <c r="I43" s="8" t="s">
        <v>123</v>
      </c>
      <c r="J43" s="15"/>
      <c r="K43" s="7" t="s">
        <v>249</v>
      </c>
      <c r="L43" s="7" t="s">
        <v>250</v>
      </c>
      <c r="M43" s="8" t="s">
        <v>26</v>
      </c>
      <c r="N43" s="8" t="s">
        <v>27</v>
      </c>
      <c r="O43" s="6"/>
      <c r="P43" s="6"/>
      <c r="Q43" s="8" t="s">
        <v>251</v>
      </c>
      <c r="R43" s="7"/>
      <c r="S43" s="16"/>
    </row>
    <row r="44" ht="15.75" customHeight="1">
      <c r="A44" s="6" t="s">
        <v>19</v>
      </c>
      <c r="B44" s="7" t="s">
        <v>252</v>
      </c>
      <c r="C44" s="6"/>
      <c r="D44" s="6"/>
      <c r="E44" s="6"/>
      <c r="F44" s="6"/>
      <c r="G44" s="6"/>
      <c r="H44" s="8" t="s">
        <v>21</v>
      </c>
      <c r="I44" s="8" t="s">
        <v>123</v>
      </c>
      <c r="J44" s="15"/>
      <c r="K44" s="7" t="s">
        <v>253</v>
      </c>
      <c r="L44" s="7" t="s">
        <v>254</v>
      </c>
      <c r="M44" s="8" t="s">
        <v>26</v>
      </c>
      <c r="N44" s="12" t="s">
        <v>33</v>
      </c>
      <c r="O44" s="6"/>
      <c r="P44" s="6"/>
      <c r="Q44" s="7" t="s">
        <v>255</v>
      </c>
      <c r="R44" s="7" t="s">
        <v>256</v>
      </c>
      <c r="S44" s="16"/>
    </row>
    <row r="45" ht="15.75" customHeight="1">
      <c r="A45" s="6" t="s">
        <v>19</v>
      </c>
      <c r="B45" s="7" t="s">
        <v>257</v>
      </c>
      <c r="C45" s="6"/>
      <c r="D45" s="6"/>
      <c r="E45" s="6"/>
      <c r="F45" s="6"/>
      <c r="G45" s="6"/>
      <c r="H45" s="8" t="s">
        <v>21</v>
      </c>
      <c r="I45" s="8" t="s">
        <v>123</v>
      </c>
      <c r="J45" s="15"/>
      <c r="K45" s="7" t="s">
        <v>258</v>
      </c>
      <c r="L45" s="7" t="s">
        <v>259</v>
      </c>
      <c r="M45" s="8" t="s">
        <v>26</v>
      </c>
      <c r="N45" s="12" t="s">
        <v>33</v>
      </c>
      <c r="O45" s="6"/>
      <c r="P45" s="6"/>
      <c r="Q45" s="15"/>
      <c r="R45" s="8" t="s">
        <v>260</v>
      </c>
      <c r="S45" s="16"/>
    </row>
    <row r="46" ht="15.75" customHeight="1">
      <c r="A46" s="6" t="s">
        <v>19</v>
      </c>
      <c r="B46" s="7" t="s">
        <v>261</v>
      </c>
      <c r="C46" s="6"/>
      <c r="D46" s="6"/>
      <c r="E46" s="6"/>
      <c r="F46" s="6"/>
      <c r="G46" s="6"/>
      <c r="H46" s="8" t="s">
        <v>21</v>
      </c>
      <c r="I46" s="8" t="s">
        <v>123</v>
      </c>
      <c r="J46" s="11"/>
      <c r="K46" s="7" t="s">
        <v>262</v>
      </c>
      <c r="L46" s="7" t="s">
        <v>263</v>
      </c>
      <c r="M46" s="8" t="s">
        <v>26</v>
      </c>
      <c r="N46" s="6"/>
      <c r="O46" s="6"/>
      <c r="P46" s="6"/>
      <c r="Q46" s="9"/>
      <c r="R46" s="9"/>
      <c r="S46" s="10"/>
    </row>
    <row r="47">
      <c r="A47" s="6"/>
      <c r="B47" s="7"/>
      <c r="C47" s="6"/>
      <c r="D47" s="6"/>
      <c r="E47" s="6"/>
      <c r="F47" s="6"/>
      <c r="G47" s="6"/>
      <c r="H47" s="8" t="s">
        <v>21</v>
      </c>
      <c r="I47" s="8" t="s">
        <v>123</v>
      </c>
      <c r="J47" s="11"/>
      <c r="K47" s="7" t="s">
        <v>264</v>
      </c>
      <c r="L47" s="7" t="s">
        <v>263</v>
      </c>
      <c r="M47" s="8" t="s">
        <v>26</v>
      </c>
      <c r="N47" s="11" t="s">
        <v>27</v>
      </c>
      <c r="O47" s="9"/>
      <c r="P47" s="9"/>
      <c r="Q47" s="9"/>
      <c r="R47" s="9"/>
      <c r="S47" s="9"/>
    </row>
    <row r="48">
      <c r="A48" s="6"/>
      <c r="B48" s="7"/>
      <c r="C48" s="6"/>
      <c r="D48" s="6"/>
      <c r="E48" s="6"/>
      <c r="F48" s="6"/>
      <c r="G48" s="6"/>
      <c r="H48" s="8" t="s">
        <v>21</v>
      </c>
      <c r="I48" s="8" t="s">
        <v>123</v>
      </c>
      <c r="J48" s="11"/>
      <c r="K48" s="7" t="s">
        <v>265</v>
      </c>
      <c r="L48" s="7" t="s">
        <v>266</v>
      </c>
      <c r="M48" s="8" t="s">
        <v>26</v>
      </c>
      <c r="N48" s="11" t="s">
        <v>27</v>
      </c>
      <c r="O48" s="9"/>
      <c r="P48" s="9"/>
      <c r="Q48" s="9"/>
      <c r="R48" s="9"/>
      <c r="S48" s="9"/>
    </row>
    <row r="49" ht="15.75" customHeight="1">
      <c r="A49" s="6" t="s">
        <v>19</v>
      </c>
      <c r="B49" s="23" t="s">
        <v>267</v>
      </c>
      <c r="C49" s="6"/>
      <c r="D49" s="6"/>
      <c r="E49" s="6"/>
      <c r="F49" s="6"/>
      <c r="G49" s="6"/>
      <c r="H49" s="8" t="s">
        <v>21</v>
      </c>
      <c r="I49" s="8" t="s">
        <v>123</v>
      </c>
      <c r="J49" s="15" t="s">
        <v>268</v>
      </c>
      <c r="K49" s="7" t="s">
        <v>269</v>
      </c>
      <c r="L49" s="7" t="s">
        <v>270</v>
      </c>
      <c r="M49" s="8" t="s">
        <v>26</v>
      </c>
      <c r="N49" s="12" t="s">
        <v>75</v>
      </c>
      <c r="O49" s="6"/>
      <c r="P49" s="6"/>
      <c r="Q49" s="15" t="s">
        <v>231</v>
      </c>
      <c r="R49" s="8" t="s">
        <v>41</v>
      </c>
      <c r="S49" s="16" t="s">
        <v>42</v>
      </c>
    </row>
    <row r="50" ht="54.75" customHeight="1">
      <c r="A50" s="6" t="s">
        <v>19</v>
      </c>
      <c r="B50" s="23" t="s">
        <v>271</v>
      </c>
      <c r="C50" s="6"/>
      <c r="D50" s="6"/>
      <c r="E50" s="6"/>
      <c r="F50" s="6"/>
      <c r="G50" s="6"/>
      <c r="H50" s="8" t="s">
        <v>21</v>
      </c>
      <c r="I50" s="8" t="s">
        <v>123</v>
      </c>
      <c r="J50" s="15" t="s">
        <v>272</v>
      </c>
      <c r="K50" s="7" t="s">
        <v>273</v>
      </c>
      <c r="L50" s="7" t="s">
        <v>274</v>
      </c>
      <c r="M50" s="8" t="s">
        <v>26</v>
      </c>
      <c r="N50" s="6" t="s">
        <v>27</v>
      </c>
      <c r="O50" s="6"/>
      <c r="P50" s="6"/>
      <c r="Q50" s="17" t="s">
        <v>134</v>
      </c>
      <c r="R50" s="6"/>
      <c r="S50" s="16" t="s">
        <v>275</v>
      </c>
    </row>
    <row r="51" ht="15.75" customHeight="1">
      <c r="A51" s="6" t="s">
        <v>19</v>
      </c>
      <c r="B51" s="23" t="s">
        <v>276</v>
      </c>
      <c r="C51" s="6"/>
      <c r="D51" s="6"/>
      <c r="E51" s="6"/>
      <c r="F51" s="6"/>
      <c r="G51" s="6"/>
      <c r="H51" s="8" t="s">
        <v>21</v>
      </c>
      <c r="I51" s="8" t="s">
        <v>123</v>
      </c>
      <c r="J51" s="15" t="s">
        <v>277</v>
      </c>
      <c r="K51" s="7" t="s">
        <v>278</v>
      </c>
      <c r="L51" s="7" t="s">
        <v>279</v>
      </c>
      <c r="M51" s="8" t="s">
        <v>26</v>
      </c>
      <c r="N51" s="12" t="s">
        <v>33</v>
      </c>
      <c r="O51" s="6"/>
      <c r="P51" s="6"/>
      <c r="Q51" s="17" t="s">
        <v>280</v>
      </c>
      <c r="R51" s="8" t="s">
        <v>281</v>
      </c>
      <c r="S51" s="16" t="s">
        <v>282</v>
      </c>
    </row>
    <row r="52" ht="65.25" customHeight="1">
      <c r="A52" s="6" t="s">
        <v>19</v>
      </c>
      <c r="B52" s="7" t="s">
        <v>283</v>
      </c>
      <c r="C52" s="6"/>
      <c r="D52" s="6"/>
      <c r="E52" s="6"/>
      <c r="F52" s="6"/>
      <c r="G52" s="6"/>
      <c r="H52" s="8" t="s">
        <v>21</v>
      </c>
      <c r="I52" s="8" t="s">
        <v>123</v>
      </c>
      <c r="J52" s="15" t="s">
        <v>284</v>
      </c>
      <c r="K52" s="7" t="s">
        <v>285</v>
      </c>
      <c r="L52" s="7" t="s">
        <v>286</v>
      </c>
      <c r="M52" s="8" t="s">
        <v>26</v>
      </c>
      <c r="N52" s="6" t="s">
        <v>27</v>
      </c>
      <c r="O52" s="9"/>
      <c r="P52" s="9"/>
      <c r="Q52" s="15"/>
      <c r="R52" s="9"/>
      <c r="S52" s="10"/>
    </row>
    <row r="53" ht="15.75" customHeight="1">
      <c r="A53" s="6" t="s">
        <v>19</v>
      </c>
      <c r="B53" s="7" t="s">
        <v>287</v>
      </c>
      <c r="C53" s="6"/>
      <c r="D53" s="6"/>
      <c r="E53" s="6"/>
      <c r="F53" s="6"/>
      <c r="G53" s="6"/>
      <c r="H53" s="8" t="s">
        <v>21</v>
      </c>
      <c r="I53" s="8" t="s">
        <v>123</v>
      </c>
      <c r="J53" s="11" t="s">
        <v>288</v>
      </c>
      <c r="K53" s="7" t="s">
        <v>289</v>
      </c>
      <c r="L53" s="7" t="s">
        <v>290</v>
      </c>
      <c r="M53" s="8" t="s">
        <v>26</v>
      </c>
      <c r="N53" s="6" t="s">
        <v>27</v>
      </c>
      <c r="O53" s="9"/>
      <c r="P53" s="9"/>
      <c r="Q53" s="15" t="s">
        <v>291</v>
      </c>
      <c r="R53" s="9"/>
      <c r="S53" s="10"/>
    </row>
    <row r="54" ht="15.75" customHeight="1">
      <c r="A54" s="6" t="s">
        <v>19</v>
      </c>
      <c r="B54" s="7" t="s">
        <v>292</v>
      </c>
      <c r="C54" s="6"/>
      <c r="D54" s="6"/>
      <c r="E54" s="6"/>
      <c r="F54" s="6"/>
      <c r="G54" s="6"/>
      <c r="H54" s="8" t="s">
        <v>21</v>
      </c>
      <c r="I54" s="8" t="s">
        <v>123</v>
      </c>
      <c r="J54" s="15" t="s">
        <v>293</v>
      </c>
      <c r="K54" s="7" t="s">
        <v>294</v>
      </c>
      <c r="L54" s="7" t="s">
        <v>144</v>
      </c>
      <c r="M54" s="8" t="s">
        <v>26</v>
      </c>
      <c r="N54" s="12" t="s">
        <v>33</v>
      </c>
      <c r="O54" s="9"/>
      <c r="P54" s="9"/>
      <c r="Q54" s="9" t="s">
        <v>145</v>
      </c>
      <c r="R54" s="8" t="s">
        <v>146</v>
      </c>
      <c r="S54" s="10"/>
    </row>
    <row r="55" ht="15.75" customHeight="1">
      <c r="A55" s="6" t="s">
        <v>19</v>
      </c>
      <c r="B55" s="17" t="s">
        <v>295</v>
      </c>
      <c r="C55" s="6"/>
      <c r="D55" s="6"/>
      <c r="E55" s="6"/>
      <c r="F55" s="6"/>
      <c r="G55" s="6"/>
      <c r="H55" s="8" t="s">
        <v>21</v>
      </c>
      <c r="I55" s="8" t="s">
        <v>123</v>
      </c>
      <c r="J55" s="15" t="s">
        <v>296</v>
      </c>
      <c r="K55" s="7" t="s">
        <v>297</v>
      </c>
      <c r="L55" s="7" t="s">
        <v>298</v>
      </c>
      <c r="M55" s="8" t="s">
        <v>26</v>
      </c>
      <c r="N55" s="8" t="s">
        <v>158</v>
      </c>
      <c r="O55" s="9"/>
      <c r="P55" s="9"/>
      <c r="Q55" s="9"/>
      <c r="R55" s="6"/>
      <c r="S55" s="16">
        <v>1.0</v>
      </c>
    </row>
    <row r="56" ht="15.75" customHeight="1">
      <c r="A56" s="6" t="s">
        <v>19</v>
      </c>
      <c r="B56" s="17" t="s">
        <v>299</v>
      </c>
      <c r="C56" s="6"/>
      <c r="D56" s="6"/>
      <c r="E56" s="6"/>
      <c r="F56" s="6"/>
      <c r="G56" s="6"/>
      <c r="H56" s="8" t="s">
        <v>21</v>
      </c>
      <c r="I56" s="8" t="s">
        <v>123</v>
      </c>
      <c r="J56" s="24" t="s">
        <v>300</v>
      </c>
      <c r="K56" s="7" t="s">
        <v>301</v>
      </c>
      <c r="L56" s="7" t="s">
        <v>302</v>
      </c>
      <c r="M56" s="8" t="s">
        <v>26</v>
      </c>
      <c r="N56" s="12" t="s">
        <v>33</v>
      </c>
      <c r="O56" s="9"/>
      <c r="P56" s="9"/>
      <c r="Q56" s="5" t="s">
        <v>303</v>
      </c>
      <c r="R56" s="5" t="s">
        <v>304</v>
      </c>
      <c r="S56" s="16"/>
    </row>
    <row r="57" ht="15.75" customHeight="1">
      <c r="A57" s="6" t="s">
        <v>19</v>
      </c>
      <c r="B57" s="17" t="s">
        <v>305</v>
      </c>
      <c r="C57" s="6"/>
      <c r="D57" s="6"/>
      <c r="E57" s="6"/>
      <c r="F57" s="6"/>
      <c r="G57" s="6"/>
      <c r="H57" s="8" t="s">
        <v>21</v>
      </c>
      <c r="I57" s="8" t="s">
        <v>123</v>
      </c>
      <c r="J57" s="24" t="s">
        <v>306</v>
      </c>
      <c r="K57" s="7" t="s">
        <v>307</v>
      </c>
      <c r="L57" s="7" t="s">
        <v>308</v>
      </c>
      <c r="M57" s="8" t="s">
        <v>26</v>
      </c>
      <c r="N57" s="12" t="s">
        <v>33</v>
      </c>
      <c r="O57" s="9"/>
      <c r="P57" s="9"/>
      <c r="Q57" s="5" t="s">
        <v>303</v>
      </c>
      <c r="R57" s="5" t="s">
        <v>309</v>
      </c>
      <c r="S57" s="10"/>
    </row>
    <row r="58" ht="15.75" customHeight="1">
      <c r="A58" s="6" t="s">
        <v>19</v>
      </c>
      <c r="B58" s="7" t="s">
        <v>310</v>
      </c>
      <c r="C58" s="6"/>
      <c r="D58" s="6"/>
      <c r="E58" s="6"/>
      <c r="F58" s="6"/>
      <c r="G58" s="6"/>
      <c r="H58" s="8" t="s">
        <v>21</v>
      </c>
      <c r="I58" s="8" t="s">
        <v>123</v>
      </c>
      <c r="J58" s="15" t="s">
        <v>311</v>
      </c>
      <c r="K58" s="7" t="s">
        <v>312</v>
      </c>
      <c r="L58" s="7" t="s">
        <v>313</v>
      </c>
      <c r="M58" s="8" t="s">
        <v>26</v>
      </c>
      <c r="N58" s="6" t="s">
        <v>27</v>
      </c>
      <c r="O58" s="9"/>
      <c r="P58" s="9"/>
      <c r="Q58" s="5" t="s">
        <v>178</v>
      </c>
      <c r="R58" s="9"/>
      <c r="S58" s="10" t="s">
        <v>115</v>
      </c>
    </row>
    <row r="59" ht="15.75" customHeight="1">
      <c r="A59" s="6" t="s">
        <v>19</v>
      </c>
      <c r="B59" s="17" t="s">
        <v>314</v>
      </c>
      <c r="C59" s="6"/>
      <c r="D59" s="6"/>
      <c r="E59" s="6"/>
      <c r="F59" s="6"/>
      <c r="G59" s="6"/>
      <c r="H59" s="8" t="s">
        <v>21</v>
      </c>
      <c r="I59" s="8" t="s">
        <v>123</v>
      </c>
      <c r="J59" s="15" t="s">
        <v>315</v>
      </c>
      <c r="K59" s="7" t="s">
        <v>316</v>
      </c>
      <c r="L59" s="7" t="s">
        <v>183</v>
      </c>
      <c r="M59" s="8" t="s">
        <v>26</v>
      </c>
      <c r="N59" s="6" t="s">
        <v>27</v>
      </c>
      <c r="O59" s="9"/>
      <c r="P59" s="9"/>
      <c r="Q59" s="5" t="s">
        <v>184</v>
      </c>
      <c r="R59" s="9"/>
      <c r="S59" s="16" t="s">
        <v>185</v>
      </c>
    </row>
    <row r="60" ht="30.75" customHeight="1">
      <c r="A60" s="6" t="s">
        <v>19</v>
      </c>
      <c r="B60" s="17" t="s">
        <v>317</v>
      </c>
      <c r="C60" s="6"/>
      <c r="D60" s="6"/>
      <c r="E60" s="6"/>
      <c r="F60" s="6"/>
      <c r="G60" s="6"/>
      <c r="H60" s="8" t="s">
        <v>21</v>
      </c>
      <c r="I60" s="8" t="s">
        <v>123</v>
      </c>
      <c r="J60" s="15" t="s">
        <v>318</v>
      </c>
      <c r="K60" s="7" t="s">
        <v>319</v>
      </c>
      <c r="L60" s="7" t="s">
        <v>320</v>
      </c>
      <c r="M60" s="8" t="s">
        <v>26</v>
      </c>
      <c r="N60" s="6" t="s">
        <v>27</v>
      </c>
      <c r="O60" s="9"/>
      <c r="P60" s="9"/>
      <c r="Q60" s="5" t="s">
        <v>321</v>
      </c>
      <c r="R60" s="9"/>
      <c r="S60" s="16" t="s">
        <v>191</v>
      </c>
    </row>
    <row r="61" ht="15.75" customHeight="1">
      <c r="A61" s="6" t="s">
        <v>19</v>
      </c>
      <c r="B61" s="17" t="s">
        <v>322</v>
      </c>
      <c r="C61" s="6"/>
      <c r="D61" s="6"/>
      <c r="E61" s="6"/>
      <c r="F61" s="6"/>
      <c r="G61" s="6"/>
      <c r="H61" s="8" t="s">
        <v>21</v>
      </c>
      <c r="I61" s="8" t="s">
        <v>123</v>
      </c>
      <c r="J61" s="15" t="s">
        <v>323</v>
      </c>
      <c r="K61" s="7" t="s">
        <v>324</v>
      </c>
      <c r="L61" s="7" t="s">
        <v>195</v>
      </c>
      <c r="M61" s="8" t="s">
        <v>26</v>
      </c>
      <c r="N61" s="6" t="s">
        <v>27</v>
      </c>
      <c r="O61" s="9"/>
      <c r="P61" s="9"/>
      <c r="Q61" s="5" t="s">
        <v>184</v>
      </c>
      <c r="R61" s="9"/>
      <c r="S61" s="22" t="s">
        <v>196</v>
      </c>
    </row>
    <row r="62" ht="15.75" customHeight="1">
      <c r="A62" s="6" t="s">
        <v>19</v>
      </c>
      <c r="B62" s="17" t="s">
        <v>325</v>
      </c>
      <c r="C62" s="25"/>
      <c r="D62" s="6"/>
      <c r="E62" s="6"/>
      <c r="F62" s="6"/>
      <c r="G62" s="6"/>
      <c r="H62" s="8" t="s">
        <v>21</v>
      </c>
      <c r="I62" s="8" t="s">
        <v>123</v>
      </c>
      <c r="J62" s="15" t="s">
        <v>326</v>
      </c>
      <c r="K62" s="7" t="s">
        <v>327</v>
      </c>
      <c r="L62" s="7" t="s">
        <v>200</v>
      </c>
      <c r="M62" s="8" t="s">
        <v>26</v>
      </c>
      <c r="N62" s="6" t="s">
        <v>27</v>
      </c>
      <c r="O62" s="9"/>
      <c r="P62" s="9"/>
      <c r="Q62" s="15" t="s">
        <v>184</v>
      </c>
      <c r="R62" s="9"/>
      <c r="S62" s="22" t="s">
        <v>201</v>
      </c>
    </row>
    <row r="63" ht="15.75" customHeight="1">
      <c r="A63" s="6" t="s">
        <v>19</v>
      </c>
      <c r="B63" s="7" t="s">
        <v>328</v>
      </c>
      <c r="C63" s="6"/>
      <c r="D63" s="6"/>
      <c r="E63" s="6"/>
      <c r="F63" s="6"/>
      <c r="G63" s="6"/>
      <c r="H63" s="8" t="s">
        <v>21</v>
      </c>
      <c r="I63" s="8" t="s">
        <v>123</v>
      </c>
      <c r="J63" s="15" t="s">
        <v>329</v>
      </c>
      <c r="K63" s="7" t="s">
        <v>330</v>
      </c>
      <c r="L63" s="7" t="s">
        <v>205</v>
      </c>
      <c r="M63" s="8" t="s">
        <v>26</v>
      </c>
      <c r="N63" s="8" t="s">
        <v>33</v>
      </c>
      <c r="O63" s="9"/>
      <c r="P63" s="9"/>
      <c r="Q63" s="9" t="s">
        <v>206</v>
      </c>
      <c r="R63" s="5" t="s">
        <v>207</v>
      </c>
      <c r="S63" s="10"/>
    </row>
    <row r="64" ht="15.75" customHeight="1">
      <c r="A64" s="6" t="s">
        <v>19</v>
      </c>
      <c r="B64" s="7" t="s">
        <v>331</v>
      </c>
      <c r="C64" s="6" t="s">
        <v>332</v>
      </c>
      <c r="D64" s="6"/>
      <c r="E64" s="6"/>
      <c r="F64" s="6"/>
      <c r="G64" s="6"/>
      <c r="H64" s="8" t="s">
        <v>21</v>
      </c>
      <c r="I64" s="8" t="s">
        <v>123</v>
      </c>
      <c r="J64" s="15" t="s">
        <v>333</v>
      </c>
      <c r="K64" s="7" t="s">
        <v>334</v>
      </c>
      <c r="L64" s="7" t="s">
        <v>335</v>
      </c>
      <c r="M64" s="8" t="s">
        <v>26</v>
      </c>
      <c r="N64" s="12" t="s">
        <v>75</v>
      </c>
      <c r="O64" s="9"/>
      <c r="P64" s="9"/>
      <c r="Q64" s="15" t="s">
        <v>231</v>
      </c>
      <c r="R64" s="9"/>
      <c r="S64" s="10" t="s">
        <v>70</v>
      </c>
    </row>
    <row r="65" ht="15.75" customHeight="1">
      <c r="A65" s="6" t="s">
        <v>19</v>
      </c>
      <c r="B65" s="17" t="s">
        <v>336</v>
      </c>
      <c r="C65" s="6"/>
      <c r="D65" s="6"/>
      <c r="E65" s="6"/>
      <c r="F65" s="6"/>
      <c r="G65" s="6"/>
      <c r="H65" s="8" t="s">
        <v>21</v>
      </c>
      <c r="I65" s="8" t="s">
        <v>123</v>
      </c>
      <c r="J65" s="24" t="s">
        <v>337</v>
      </c>
      <c r="K65" s="7" t="s">
        <v>338</v>
      </c>
      <c r="L65" s="7" t="s">
        <v>302</v>
      </c>
      <c r="M65" s="8" t="s">
        <v>26</v>
      </c>
      <c r="N65" s="12" t="s">
        <v>33</v>
      </c>
      <c r="O65" s="9"/>
      <c r="P65" s="9"/>
      <c r="Q65" s="5" t="s">
        <v>339</v>
      </c>
      <c r="R65" s="5" t="s">
        <v>304</v>
      </c>
      <c r="S65" s="16"/>
    </row>
    <row r="66" ht="15.75" customHeight="1">
      <c r="A66" s="6" t="s">
        <v>19</v>
      </c>
      <c r="B66" s="17" t="s">
        <v>340</v>
      </c>
      <c r="C66" s="6"/>
      <c r="D66" s="6"/>
      <c r="E66" s="6"/>
      <c r="F66" s="6"/>
      <c r="G66" s="6"/>
      <c r="H66" s="8" t="s">
        <v>21</v>
      </c>
      <c r="I66" s="8" t="s">
        <v>123</v>
      </c>
      <c r="J66" s="15" t="s">
        <v>341</v>
      </c>
      <c r="K66" s="7" t="s">
        <v>342</v>
      </c>
      <c r="L66" s="7" t="s">
        <v>308</v>
      </c>
      <c r="M66" s="8" t="s">
        <v>26</v>
      </c>
      <c r="N66" s="12" t="s">
        <v>33</v>
      </c>
      <c r="O66" s="9"/>
      <c r="P66" s="9"/>
      <c r="Q66" s="5" t="s">
        <v>339</v>
      </c>
      <c r="R66" s="5" t="s">
        <v>304</v>
      </c>
      <c r="S66" s="10"/>
    </row>
    <row r="67" ht="15.75" customHeight="1">
      <c r="A67" s="6" t="s">
        <v>19</v>
      </c>
      <c r="B67" s="7" t="s">
        <v>20</v>
      </c>
      <c r="C67" s="6"/>
      <c r="D67" s="6"/>
      <c r="E67" s="6"/>
      <c r="F67" s="6"/>
      <c r="G67" s="6"/>
      <c r="H67" s="8" t="s">
        <v>21</v>
      </c>
      <c r="I67" s="8" t="s">
        <v>123</v>
      </c>
      <c r="J67" s="6" t="s">
        <v>23</v>
      </c>
      <c r="K67" s="7"/>
      <c r="L67" s="7" t="s">
        <v>25</v>
      </c>
      <c r="M67" s="8" t="s">
        <v>26</v>
      </c>
      <c r="N67" s="8" t="s">
        <v>27</v>
      </c>
      <c r="O67" s="2"/>
      <c r="P67" s="2"/>
      <c r="Q67" s="9"/>
      <c r="R67" s="9"/>
      <c r="S67" s="10" t="s">
        <v>28</v>
      </c>
    </row>
    <row r="68" ht="15.75" customHeight="1">
      <c r="A68" s="6" t="s">
        <v>19</v>
      </c>
      <c r="B68" s="7" t="s">
        <v>343</v>
      </c>
      <c r="C68" s="6"/>
      <c r="D68" s="6"/>
      <c r="E68" s="6"/>
      <c r="F68" s="6"/>
      <c r="G68" s="6"/>
      <c r="H68" s="8" t="s">
        <v>21</v>
      </c>
      <c r="I68" s="8" t="s">
        <v>344</v>
      </c>
      <c r="J68" s="11" t="s">
        <v>345</v>
      </c>
      <c r="K68" s="7" t="s">
        <v>346</v>
      </c>
      <c r="L68" s="7" t="s">
        <v>347</v>
      </c>
      <c r="M68" s="8" t="s">
        <v>26</v>
      </c>
      <c r="N68" s="8" t="s">
        <v>348</v>
      </c>
      <c r="O68" s="9"/>
      <c r="P68" s="5" t="s">
        <v>349</v>
      </c>
      <c r="Q68" s="7" t="s">
        <v>350</v>
      </c>
      <c r="R68" s="8"/>
      <c r="S68" s="10"/>
    </row>
    <row r="69" ht="15.75" customHeight="1">
      <c r="A69" s="6" t="s">
        <v>19</v>
      </c>
      <c r="B69" s="17" t="s">
        <v>351</v>
      </c>
      <c r="C69" s="6"/>
      <c r="D69" s="6"/>
      <c r="E69" s="6"/>
      <c r="F69" s="6"/>
      <c r="G69" s="6"/>
      <c r="H69" s="8" t="s">
        <v>21</v>
      </c>
      <c r="I69" s="8" t="s">
        <v>344</v>
      </c>
      <c r="J69" s="11" t="s">
        <v>352</v>
      </c>
      <c r="K69" s="7" t="s">
        <v>353</v>
      </c>
      <c r="L69" s="7" t="s">
        <v>354</v>
      </c>
      <c r="M69" s="8" t="s">
        <v>26</v>
      </c>
      <c r="N69" s="12" t="s">
        <v>27</v>
      </c>
      <c r="O69" s="5"/>
      <c r="P69" s="5" t="s">
        <v>355</v>
      </c>
      <c r="Q69" s="11" t="s">
        <v>356</v>
      </c>
      <c r="R69" s="9"/>
      <c r="S69" s="10" t="s">
        <v>357</v>
      </c>
    </row>
    <row r="70" ht="15.75" customHeight="1">
      <c r="A70" s="8" t="s">
        <v>19</v>
      </c>
      <c r="B70" s="7" t="s">
        <v>358</v>
      </c>
      <c r="C70" s="6"/>
      <c r="D70" s="6"/>
      <c r="E70" s="6"/>
      <c r="F70" s="6"/>
      <c r="G70" s="6"/>
      <c r="H70" s="8" t="s">
        <v>21</v>
      </c>
      <c r="I70" s="8" t="s">
        <v>344</v>
      </c>
      <c r="J70" s="15"/>
      <c r="K70" s="7" t="s">
        <v>359</v>
      </c>
      <c r="L70" s="7" t="s">
        <v>360</v>
      </c>
      <c r="M70" s="8" t="s">
        <v>26</v>
      </c>
      <c r="N70" s="8" t="s">
        <v>348</v>
      </c>
      <c r="O70" s="9"/>
      <c r="P70" s="5" t="s">
        <v>349</v>
      </c>
      <c r="Q70" s="8" t="s">
        <v>361</v>
      </c>
      <c r="R70" s="8"/>
      <c r="S70" s="10"/>
    </row>
    <row r="71" ht="15.75" customHeight="1">
      <c r="A71" s="6" t="s">
        <v>19</v>
      </c>
      <c r="B71" s="7" t="s">
        <v>362</v>
      </c>
      <c r="C71" s="6"/>
      <c r="D71" s="6"/>
      <c r="E71" s="6"/>
      <c r="F71" s="6"/>
      <c r="G71" s="6"/>
      <c r="H71" s="8" t="s">
        <v>21</v>
      </c>
      <c r="I71" s="8" t="s">
        <v>344</v>
      </c>
      <c r="J71" s="11" t="s">
        <v>363</v>
      </c>
      <c r="K71" s="7" t="s">
        <v>364</v>
      </c>
      <c r="L71" s="7" t="s">
        <v>363</v>
      </c>
      <c r="M71" s="8" t="s">
        <v>26</v>
      </c>
      <c r="N71" s="12" t="s">
        <v>33</v>
      </c>
      <c r="O71" s="9"/>
      <c r="P71" s="9"/>
      <c r="Q71" s="6" t="s">
        <v>52</v>
      </c>
      <c r="R71" s="8" t="s">
        <v>41</v>
      </c>
      <c r="S71" s="10" t="s">
        <v>365</v>
      </c>
    </row>
    <row r="72" ht="15.75" customHeight="1">
      <c r="A72" s="6" t="s">
        <v>19</v>
      </c>
      <c r="B72" s="7" t="s">
        <v>366</v>
      </c>
      <c r="C72" s="6"/>
      <c r="D72" s="6"/>
      <c r="E72" s="6"/>
      <c r="F72" s="6"/>
      <c r="G72" s="6"/>
      <c r="H72" s="8" t="s">
        <v>21</v>
      </c>
      <c r="I72" s="8" t="s">
        <v>344</v>
      </c>
      <c r="J72" s="15" t="s">
        <v>367</v>
      </c>
      <c r="K72" s="7" t="s">
        <v>368</v>
      </c>
      <c r="L72" s="7" t="s">
        <v>367</v>
      </c>
      <c r="M72" s="8" t="s">
        <v>26</v>
      </c>
      <c r="N72" s="8" t="s">
        <v>27</v>
      </c>
      <c r="O72" s="9"/>
      <c r="P72" s="9"/>
      <c r="Q72" s="15" t="s">
        <v>369</v>
      </c>
      <c r="R72" s="9"/>
      <c r="S72" s="16" t="s">
        <v>370</v>
      </c>
    </row>
    <row r="73" ht="15.75" customHeight="1">
      <c r="A73" s="6" t="s">
        <v>19</v>
      </c>
      <c r="B73" s="7" t="s">
        <v>371</v>
      </c>
      <c r="C73" s="6"/>
      <c r="D73" s="6"/>
      <c r="E73" s="6"/>
      <c r="F73" s="6"/>
      <c r="G73" s="6"/>
      <c r="H73" s="8" t="s">
        <v>21</v>
      </c>
      <c r="I73" s="8" t="s">
        <v>344</v>
      </c>
      <c r="J73" s="11" t="s">
        <v>372</v>
      </c>
      <c r="K73" s="7" t="s">
        <v>373</v>
      </c>
      <c r="L73" s="7" t="s">
        <v>374</v>
      </c>
      <c r="M73" s="8" t="s">
        <v>26</v>
      </c>
      <c r="N73" s="8" t="s">
        <v>27</v>
      </c>
      <c r="O73" s="9"/>
      <c r="P73" s="9"/>
      <c r="Q73" s="9"/>
      <c r="R73" s="9"/>
      <c r="S73" s="10" t="s">
        <v>375</v>
      </c>
    </row>
    <row r="74" ht="15.75" customHeight="1">
      <c r="A74" s="6" t="s">
        <v>19</v>
      </c>
      <c r="B74" s="7" t="s">
        <v>376</v>
      </c>
      <c r="C74" s="6"/>
      <c r="D74" s="6"/>
      <c r="E74" s="6"/>
      <c r="F74" s="6"/>
      <c r="G74" s="6"/>
      <c r="H74" s="8" t="s">
        <v>21</v>
      </c>
      <c r="I74" s="8" t="s">
        <v>344</v>
      </c>
      <c r="J74" s="11" t="s">
        <v>377</v>
      </c>
      <c r="K74" s="7" t="s">
        <v>378</v>
      </c>
      <c r="L74" s="7" t="s">
        <v>379</v>
      </c>
      <c r="M74" s="8" t="s">
        <v>26</v>
      </c>
      <c r="N74" s="8" t="s">
        <v>380</v>
      </c>
      <c r="O74" s="9"/>
      <c r="P74" s="9"/>
      <c r="Q74" s="9"/>
      <c r="R74" s="9"/>
      <c r="S74" s="10" t="s">
        <v>381</v>
      </c>
    </row>
    <row r="75" ht="15.75" customHeight="1">
      <c r="A75" s="6" t="s">
        <v>19</v>
      </c>
      <c r="B75" s="7" t="s">
        <v>382</v>
      </c>
      <c r="C75" s="6"/>
      <c r="D75" s="6"/>
      <c r="E75" s="6"/>
      <c r="F75" s="6"/>
      <c r="G75" s="6"/>
      <c r="H75" s="8" t="s">
        <v>21</v>
      </c>
      <c r="I75" s="8" t="s">
        <v>344</v>
      </c>
      <c r="J75" s="11" t="s">
        <v>383</v>
      </c>
      <c r="K75" s="7" t="s">
        <v>384</v>
      </c>
      <c r="L75" s="7" t="s">
        <v>383</v>
      </c>
      <c r="M75" s="8" t="s">
        <v>26</v>
      </c>
      <c r="N75" s="12" t="s">
        <v>108</v>
      </c>
      <c r="O75" s="9"/>
      <c r="P75" s="9"/>
      <c r="Q75" s="9"/>
      <c r="R75" s="9"/>
      <c r="S75" s="10" t="s">
        <v>385</v>
      </c>
    </row>
    <row r="76" ht="15.75" customHeight="1">
      <c r="A76" s="6" t="s">
        <v>19</v>
      </c>
      <c r="B76" s="7" t="s">
        <v>386</v>
      </c>
      <c r="C76" s="6" t="s">
        <v>387</v>
      </c>
      <c r="D76" s="6"/>
      <c r="E76" s="6"/>
      <c r="F76" s="6"/>
      <c r="G76" s="6"/>
      <c r="H76" s="8" t="s">
        <v>21</v>
      </c>
      <c r="I76" s="8" t="s">
        <v>344</v>
      </c>
      <c r="J76" s="11" t="s">
        <v>388</v>
      </c>
      <c r="K76" s="7" t="s">
        <v>389</v>
      </c>
      <c r="L76" s="7" t="s">
        <v>390</v>
      </c>
      <c r="M76" s="8" t="s">
        <v>26</v>
      </c>
      <c r="N76" s="12" t="s">
        <v>108</v>
      </c>
      <c r="O76" s="9"/>
      <c r="P76" s="9"/>
      <c r="Q76" s="6" t="s">
        <v>391</v>
      </c>
      <c r="R76" s="9"/>
      <c r="S76" s="10" t="s">
        <v>392</v>
      </c>
    </row>
    <row r="77" ht="15.75" customHeight="1">
      <c r="A77" s="6" t="s">
        <v>19</v>
      </c>
      <c r="B77" s="7" t="s">
        <v>393</v>
      </c>
      <c r="C77" s="6"/>
      <c r="D77" s="6"/>
      <c r="E77" s="6"/>
      <c r="F77" s="6"/>
      <c r="G77" s="6"/>
      <c r="H77" s="8" t="s">
        <v>21</v>
      </c>
      <c r="I77" s="8" t="s">
        <v>344</v>
      </c>
      <c r="J77" s="15" t="s">
        <v>394</v>
      </c>
      <c r="K77" s="7" t="s">
        <v>395</v>
      </c>
      <c r="L77" s="7" t="s">
        <v>394</v>
      </c>
      <c r="M77" s="8" t="s">
        <v>26</v>
      </c>
      <c r="N77" s="12" t="s">
        <v>33</v>
      </c>
      <c r="O77" s="9"/>
      <c r="P77" s="9"/>
      <c r="Q77" s="11" t="s">
        <v>69</v>
      </c>
      <c r="R77" s="8" t="s">
        <v>41</v>
      </c>
      <c r="S77" s="10" t="s">
        <v>365</v>
      </c>
    </row>
    <row r="78" ht="15.75" customHeight="1">
      <c r="A78" s="6" t="s">
        <v>19</v>
      </c>
      <c r="B78" s="7" t="s">
        <v>20</v>
      </c>
      <c r="C78" s="6"/>
      <c r="D78" s="6"/>
      <c r="E78" s="6"/>
      <c r="F78" s="6"/>
      <c r="G78" s="6"/>
      <c r="H78" s="8" t="s">
        <v>21</v>
      </c>
      <c r="I78" s="8" t="s">
        <v>344</v>
      </c>
      <c r="J78" s="6" t="s">
        <v>23</v>
      </c>
      <c r="K78" s="7" t="s">
        <v>24</v>
      </c>
      <c r="L78" s="7" t="s">
        <v>25</v>
      </c>
      <c r="M78" s="8" t="s">
        <v>26</v>
      </c>
      <c r="N78" s="8" t="s">
        <v>27</v>
      </c>
      <c r="O78" s="2"/>
      <c r="P78" s="2"/>
      <c r="Q78" s="9"/>
      <c r="R78" s="9"/>
      <c r="S78" s="10" t="s">
        <v>28</v>
      </c>
    </row>
    <row r="79" ht="15.75" customHeight="1">
      <c r="A79" s="6" t="s">
        <v>19</v>
      </c>
      <c r="B79" s="7" t="s">
        <v>396</v>
      </c>
      <c r="C79" s="6"/>
      <c r="D79" s="6"/>
      <c r="E79" s="6"/>
      <c r="F79" s="6"/>
      <c r="G79" s="6"/>
      <c r="H79" s="8" t="s">
        <v>21</v>
      </c>
      <c r="I79" s="8" t="s">
        <v>344</v>
      </c>
      <c r="J79" s="15" t="s">
        <v>397</v>
      </c>
      <c r="K79" s="7" t="s">
        <v>398</v>
      </c>
      <c r="L79" s="7" t="s">
        <v>397</v>
      </c>
      <c r="M79" s="8" t="s">
        <v>26</v>
      </c>
      <c r="N79" s="8" t="s">
        <v>27</v>
      </c>
      <c r="O79" s="9"/>
      <c r="P79" s="9"/>
      <c r="Q79" s="9"/>
      <c r="R79" s="9"/>
      <c r="S79" s="16" t="s">
        <v>399</v>
      </c>
    </row>
    <row r="80" ht="15.75" customHeight="1">
      <c r="A80" s="6" t="s">
        <v>19</v>
      </c>
      <c r="B80" s="7" t="s">
        <v>400</v>
      </c>
      <c r="C80" s="6"/>
      <c r="D80" s="6"/>
      <c r="E80" s="6"/>
      <c r="F80" s="6"/>
      <c r="G80" s="6"/>
      <c r="H80" s="8" t="s">
        <v>21</v>
      </c>
      <c r="I80" s="8" t="s">
        <v>344</v>
      </c>
      <c r="J80" s="15" t="s">
        <v>401</v>
      </c>
      <c r="K80" s="7" t="s">
        <v>402</v>
      </c>
      <c r="L80" s="7" t="s">
        <v>401</v>
      </c>
      <c r="M80" s="8" t="s">
        <v>26</v>
      </c>
      <c r="N80" s="12" t="s">
        <v>33</v>
      </c>
      <c r="O80" s="9"/>
      <c r="P80" s="9"/>
      <c r="Q80" s="15" t="s">
        <v>403</v>
      </c>
      <c r="R80" s="8" t="s">
        <v>41</v>
      </c>
      <c r="S80" s="10" t="s">
        <v>404</v>
      </c>
    </row>
    <row r="81" ht="15.75" customHeight="1">
      <c r="A81" s="6" t="s">
        <v>19</v>
      </c>
      <c r="B81" s="7" t="s">
        <v>405</v>
      </c>
      <c r="C81" s="6"/>
      <c r="D81" s="6"/>
      <c r="E81" s="6"/>
      <c r="F81" s="6"/>
      <c r="G81" s="6"/>
      <c r="H81" s="8" t="s">
        <v>21</v>
      </c>
      <c r="I81" s="8" t="s">
        <v>344</v>
      </c>
      <c r="J81" s="15" t="s">
        <v>406</v>
      </c>
      <c r="K81" s="7" t="s">
        <v>407</v>
      </c>
      <c r="L81" s="7" t="s">
        <v>408</v>
      </c>
      <c r="M81" s="8" t="s">
        <v>26</v>
      </c>
      <c r="N81" s="12" t="s">
        <v>33</v>
      </c>
      <c r="O81" s="9"/>
      <c r="P81" s="9"/>
      <c r="Q81" s="8" t="s">
        <v>409</v>
      </c>
      <c r="R81" s="8" t="s">
        <v>410</v>
      </c>
      <c r="S81" s="10"/>
    </row>
    <row r="82" ht="15.75" customHeight="1">
      <c r="A82" s="6" t="s">
        <v>19</v>
      </c>
      <c r="B82" s="7" t="s">
        <v>411</v>
      </c>
      <c r="C82" s="6"/>
      <c r="D82" s="6"/>
      <c r="E82" s="6"/>
      <c r="F82" s="6"/>
      <c r="G82" s="6"/>
      <c r="H82" s="8" t="s">
        <v>21</v>
      </c>
      <c r="I82" s="8" t="s">
        <v>344</v>
      </c>
      <c r="J82" s="11" t="s">
        <v>412</v>
      </c>
      <c r="K82" s="7" t="s">
        <v>413</v>
      </c>
      <c r="L82" s="7" t="s">
        <v>414</v>
      </c>
      <c r="M82" s="8" t="s">
        <v>26</v>
      </c>
      <c r="N82" s="12" t="s">
        <v>33</v>
      </c>
      <c r="O82" s="9"/>
      <c r="P82" s="9"/>
      <c r="Q82" s="15" t="s">
        <v>403</v>
      </c>
      <c r="R82" s="8" t="s">
        <v>41</v>
      </c>
      <c r="S82" s="10" t="s">
        <v>365</v>
      </c>
    </row>
    <row r="83" ht="15.75" customHeight="1">
      <c r="A83" s="6" t="s">
        <v>19</v>
      </c>
      <c r="B83" s="7" t="s">
        <v>415</v>
      </c>
      <c r="C83" s="6"/>
      <c r="D83" s="6"/>
      <c r="E83" s="6"/>
      <c r="F83" s="6"/>
      <c r="G83" s="6"/>
      <c r="H83" s="8" t="s">
        <v>21</v>
      </c>
      <c r="I83" s="8" t="s">
        <v>344</v>
      </c>
      <c r="J83" s="15" t="s">
        <v>416</v>
      </c>
      <c r="K83" s="7" t="s">
        <v>417</v>
      </c>
      <c r="L83" s="7" t="s">
        <v>418</v>
      </c>
      <c r="M83" s="8" t="s">
        <v>26</v>
      </c>
      <c r="N83" s="8" t="s">
        <v>158</v>
      </c>
      <c r="O83" s="9"/>
      <c r="P83" s="9"/>
      <c r="Q83" s="15"/>
      <c r="R83" s="9"/>
      <c r="S83" s="16">
        <v>2.0</v>
      </c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>
      <c r="J501" s="6"/>
    </row>
    <row r="502" ht="15.75" customHeight="1">
      <c r="J502" s="6"/>
    </row>
    <row r="503" ht="15.75" customHeight="1">
      <c r="J503" s="6"/>
    </row>
    <row r="504" ht="15.75" customHeight="1">
      <c r="J504" s="6"/>
    </row>
    <row r="505" ht="15.75" customHeight="1">
      <c r="J505" s="6"/>
    </row>
    <row r="506" ht="15.75" customHeight="1">
      <c r="J506" s="6"/>
    </row>
    <row r="507" ht="15.75" customHeight="1">
      <c r="J507" s="6"/>
    </row>
    <row r="508" ht="15.75" customHeight="1">
      <c r="J508" s="6"/>
    </row>
    <row r="509" ht="15.75" customHeight="1">
      <c r="J509" s="6"/>
    </row>
    <row r="510" ht="15.75" customHeight="1">
      <c r="J510" s="6"/>
    </row>
    <row r="511" ht="15.75" customHeight="1">
      <c r="J511" s="6"/>
    </row>
    <row r="512" ht="15.75" customHeight="1">
      <c r="J512" s="6"/>
    </row>
    <row r="513" ht="15.75" customHeight="1">
      <c r="J513" s="6"/>
    </row>
    <row r="514" ht="15.75" customHeight="1">
      <c r="J514" s="6"/>
    </row>
    <row r="515" ht="15.75" customHeight="1">
      <c r="J515" s="6"/>
    </row>
    <row r="516" ht="15.75" customHeight="1">
      <c r="J516" s="6"/>
    </row>
    <row r="517" ht="15.75" customHeight="1">
      <c r="J517" s="6"/>
    </row>
    <row r="518" ht="15.75" customHeight="1">
      <c r="J518" s="6"/>
    </row>
    <row r="519" ht="15.75" customHeight="1">
      <c r="J519" s="6"/>
    </row>
    <row r="520" ht="15.75" customHeight="1">
      <c r="J520" s="6"/>
    </row>
    <row r="521" ht="15.75" customHeight="1">
      <c r="J521" s="6"/>
    </row>
    <row r="522" ht="15.75" customHeight="1">
      <c r="J522" s="6"/>
    </row>
    <row r="523" ht="15.75" customHeight="1">
      <c r="J523" s="6"/>
    </row>
    <row r="524" ht="15.75" customHeight="1">
      <c r="J524" s="6"/>
    </row>
    <row r="525" ht="15.75" customHeight="1">
      <c r="J525" s="6"/>
    </row>
    <row r="526" ht="15.75" customHeight="1">
      <c r="J526" s="6"/>
    </row>
    <row r="527" ht="15.75" customHeight="1">
      <c r="J527" s="6"/>
    </row>
    <row r="528" ht="15.75" customHeight="1">
      <c r="J528" s="6"/>
    </row>
    <row r="529" ht="15.75" customHeight="1">
      <c r="J529" s="6"/>
    </row>
    <row r="530" ht="15.75" customHeight="1">
      <c r="J530" s="6"/>
    </row>
    <row r="531" ht="15.75" customHeight="1">
      <c r="J531" s="6"/>
    </row>
    <row r="532" ht="15.75" customHeight="1">
      <c r="J532" s="6"/>
    </row>
    <row r="533" ht="15.75" customHeight="1">
      <c r="J533" s="6"/>
    </row>
    <row r="534" ht="15.75" customHeight="1">
      <c r="J534" s="6"/>
    </row>
    <row r="535" ht="15.75" customHeight="1">
      <c r="J535" s="6"/>
    </row>
    <row r="536" ht="15.75" customHeight="1">
      <c r="J536" s="6"/>
    </row>
    <row r="537" ht="15.75" customHeight="1">
      <c r="J537" s="6"/>
    </row>
    <row r="538" ht="15.75" customHeight="1">
      <c r="J538" s="6"/>
    </row>
    <row r="539" ht="15.75" customHeight="1">
      <c r="J539" s="6"/>
    </row>
    <row r="540" ht="15.75" customHeight="1">
      <c r="J540" s="6"/>
    </row>
    <row r="541" ht="15.75" customHeight="1">
      <c r="J541" s="6"/>
    </row>
    <row r="542" ht="15.75" customHeight="1">
      <c r="J542" s="6"/>
    </row>
    <row r="543" ht="15.75" customHeight="1">
      <c r="J543" s="6"/>
    </row>
    <row r="544" ht="15.75" customHeight="1">
      <c r="J544" s="6"/>
    </row>
    <row r="545" ht="15.75" customHeight="1">
      <c r="J545" s="6"/>
    </row>
    <row r="546" ht="15.75" customHeight="1">
      <c r="J546" s="6"/>
    </row>
    <row r="547" ht="15.75" customHeight="1">
      <c r="J547" s="6"/>
    </row>
    <row r="548" ht="15.75" customHeight="1">
      <c r="J548" s="6"/>
    </row>
    <row r="549" ht="15.75" customHeight="1">
      <c r="J549" s="6"/>
    </row>
    <row r="550" ht="15.75" customHeight="1">
      <c r="J550" s="6"/>
    </row>
    <row r="551" ht="15.75" customHeight="1">
      <c r="J551" s="6"/>
    </row>
    <row r="552" ht="15.75" customHeight="1">
      <c r="J552" s="6"/>
    </row>
    <row r="553" ht="15.75" customHeight="1">
      <c r="J553" s="6"/>
    </row>
    <row r="554" ht="15.75" customHeight="1">
      <c r="J554" s="6"/>
    </row>
    <row r="555" ht="15.75" customHeight="1">
      <c r="J555" s="6"/>
    </row>
    <row r="556" ht="15.75" customHeight="1">
      <c r="J556" s="6"/>
    </row>
    <row r="557" ht="15.75" customHeight="1">
      <c r="J557" s="6"/>
    </row>
    <row r="558" ht="15.75" customHeight="1">
      <c r="J558" s="6"/>
    </row>
    <row r="559" ht="15.75" customHeight="1">
      <c r="J559" s="6"/>
    </row>
    <row r="560" ht="15.75" customHeight="1">
      <c r="J560" s="6"/>
    </row>
    <row r="561" ht="15.75" customHeight="1">
      <c r="J561" s="6"/>
    </row>
    <row r="562" ht="15.75" customHeight="1">
      <c r="J562" s="6"/>
    </row>
    <row r="563" ht="15.75" customHeight="1">
      <c r="J563" s="6"/>
    </row>
    <row r="564" ht="15.75" customHeight="1">
      <c r="J564" s="6"/>
    </row>
    <row r="565" ht="15.75" customHeight="1">
      <c r="J565" s="6"/>
    </row>
    <row r="566" ht="15.75" customHeight="1">
      <c r="J566" s="6"/>
    </row>
    <row r="567" ht="15.75" customHeight="1">
      <c r="J567" s="6"/>
    </row>
    <row r="568" ht="15.75" customHeight="1">
      <c r="J568" s="6"/>
    </row>
    <row r="569" ht="15.75" customHeight="1">
      <c r="J569" s="6"/>
    </row>
    <row r="570" ht="15.75" customHeight="1">
      <c r="J570" s="6"/>
    </row>
    <row r="571" ht="15.75" customHeight="1">
      <c r="J571" s="6"/>
    </row>
    <row r="572" ht="15.75" customHeight="1">
      <c r="J572" s="6"/>
    </row>
    <row r="573" ht="15.75" customHeight="1">
      <c r="J573" s="6"/>
    </row>
    <row r="574" ht="15.75" customHeight="1">
      <c r="J574" s="6"/>
    </row>
    <row r="575" ht="15.75" customHeight="1">
      <c r="J575" s="6"/>
    </row>
    <row r="576" ht="15.75" customHeight="1">
      <c r="J576" s="6"/>
    </row>
    <row r="577" ht="15.75" customHeight="1">
      <c r="J577" s="6"/>
    </row>
    <row r="578" ht="15.75" customHeight="1">
      <c r="J578" s="6"/>
    </row>
    <row r="579" ht="15.75" customHeight="1">
      <c r="J579" s="6"/>
    </row>
    <row r="580" ht="15.75" customHeight="1">
      <c r="J580" s="6"/>
    </row>
    <row r="581" ht="15.75" customHeight="1">
      <c r="J581" s="6"/>
    </row>
    <row r="582" ht="15.75" customHeight="1">
      <c r="J582" s="6"/>
    </row>
    <row r="583" ht="15.75" customHeight="1">
      <c r="J583" s="6"/>
    </row>
    <row r="584" ht="15.75" customHeight="1">
      <c r="J584" s="6"/>
    </row>
    <row r="585" ht="15.75" customHeight="1">
      <c r="J585" s="6"/>
    </row>
    <row r="586" ht="15.75" customHeight="1">
      <c r="J586" s="6"/>
    </row>
    <row r="587" ht="15.75" customHeight="1">
      <c r="J587" s="6"/>
    </row>
    <row r="588" ht="15.75" customHeight="1">
      <c r="J588" s="6"/>
    </row>
    <row r="589" ht="15.75" customHeight="1">
      <c r="J589" s="6"/>
    </row>
    <row r="590" ht="15.75" customHeight="1">
      <c r="J590" s="6"/>
    </row>
    <row r="591" ht="15.75" customHeight="1">
      <c r="J591" s="6"/>
    </row>
    <row r="592" ht="15.75" customHeight="1">
      <c r="J592" s="6"/>
    </row>
    <row r="593" ht="15.75" customHeight="1">
      <c r="J593" s="6"/>
    </row>
    <row r="594" ht="15.75" customHeight="1">
      <c r="J594" s="6"/>
    </row>
    <row r="595" ht="15.75" customHeight="1">
      <c r="J595" s="6"/>
    </row>
    <row r="596" ht="15.75" customHeight="1">
      <c r="J596" s="6"/>
    </row>
    <row r="597" ht="15.75" customHeight="1">
      <c r="J597" s="6"/>
    </row>
    <row r="598" ht="15.75" customHeight="1">
      <c r="J598" s="6"/>
    </row>
    <row r="599" ht="15.75" customHeight="1">
      <c r="J599" s="6"/>
    </row>
    <row r="600" ht="15.75" customHeight="1">
      <c r="J600" s="6"/>
    </row>
    <row r="601" ht="15.75" customHeight="1">
      <c r="J601" s="6"/>
    </row>
    <row r="602" ht="15.75" customHeight="1">
      <c r="J602" s="6"/>
    </row>
    <row r="603" ht="15.75" customHeight="1">
      <c r="J603" s="6"/>
    </row>
    <row r="604" ht="15.75" customHeight="1">
      <c r="J604" s="6"/>
    </row>
    <row r="605" ht="15.75" customHeight="1">
      <c r="J605" s="6"/>
    </row>
    <row r="606" ht="15.75" customHeight="1">
      <c r="J606" s="6"/>
    </row>
    <row r="607" ht="15.75" customHeight="1">
      <c r="J607" s="6"/>
    </row>
    <row r="608" ht="15.75" customHeight="1">
      <c r="J608" s="6"/>
    </row>
    <row r="609" ht="15.75" customHeight="1">
      <c r="J609" s="6"/>
    </row>
    <row r="610" ht="15.75" customHeight="1">
      <c r="J610" s="6"/>
    </row>
    <row r="611" ht="15.75" customHeight="1">
      <c r="J611" s="6"/>
    </row>
    <row r="612" ht="15.75" customHeight="1">
      <c r="J612" s="6"/>
    </row>
    <row r="613" ht="15.75" customHeight="1">
      <c r="J613" s="6"/>
    </row>
    <row r="614" ht="15.75" customHeight="1">
      <c r="J614" s="6"/>
    </row>
    <row r="615" ht="15.75" customHeight="1">
      <c r="J615" s="6"/>
    </row>
    <row r="616" ht="15.75" customHeight="1">
      <c r="J616" s="6"/>
    </row>
    <row r="617" ht="15.75" customHeight="1">
      <c r="J617" s="6"/>
    </row>
    <row r="618" ht="15.75" customHeight="1">
      <c r="J618" s="6"/>
    </row>
    <row r="619" ht="15.75" customHeight="1">
      <c r="J619" s="6"/>
    </row>
    <row r="620" ht="15.75" customHeight="1">
      <c r="J620" s="6"/>
    </row>
    <row r="621" ht="15.75" customHeight="1">
      <c r="J621" s="6"/>
    </row>
    <row r="622" ht="15.75" customHeight="1">
      <c r="J622" s="6"/>
    </row>
    <row r="623" ht="15.75" customHeight="1">
      <c r="J623" s="6"/>
    </row>
    <row r="624" ht="15.75" customHeight="1">
      <c r="J624" s="6"/>
    </row>
    <row r="625" ht="15.75" customHeight="1">
      <c r="J625" s="6"/>
    </row>
    <row r="626" ht="15.75" customHeight="1">
      <c r="J626" s="6"/>
    </row>
    <row r="627" ht="15.75" customHeight="1">
      <c r="J627" s="6"/>
    </row>
    <row r="628" ht="15.75" customHeight="1">
      <c r="J628" s="6"/>
    </row>
    <row r="629" ht="15.75" customHeight="1">
      <c r="J629" s="6"/>
    </row>
    <row r="630" ht="15.75" customHeight="1">
      <c r="J630" s="6"/>
    </row>
    <row r="631" ht="15.75" customHeight="1">
      <c r="J631" s="6"/>
    </row>
    <row r="632" ht="15.75" customHeight="1">
      <c r="J632" s="6"/>
    </row>
    <row r="633" ht="15.75" customHeight="1">
      <c r="J633" s="6"/>
    </row>
    <row r="634" ht="15.75" customHeight="1">
      <c r="J634" s="6"/>
    </row>
    <row r="635" ht="15.75" customHeight="1">
      <c r="J635" s="6"/>
    </row>
    <row r="636" ht="15.75" customHeight="1">
      <c r="J636" s="6"/>
    </row>
    <row r="637" ht="15.75" customHeight="1">
      <c r="J637" s="6"/>
    </row>
    <row r="638" ht="15.75" customHeight="1">
      <c r="J638" s="6"/>
    </row>
    <row r="639" ht="15.75" customHeight="1">
      <c r="J639" s="6"/>
    </row>
    <row r="640" ht="15.75" customHeight="1">
      <c r="J640" s="6"/>
    </row>
    <row r="641" ht="15.75" customHeight="1">
      <c r="J641" s="6"/>
    </row>
    <row r="642" ht="15.75" customHeight="1">
      <c r="J642" s="6"/>
    </row>
    <row r="643" ht="15.75" customHeight="1">
      <c r="J643" s="6"/>
    </row>
    <row r="644" ht="15.75" customHeight="1">
      <c r="J644" s="6"/>
    </row>
    <row r="645" ht="15.75" customHeight="1">
      <c r="J645" s="6"/>
    </row>
    <row r="646" ht="15.75" customHeight="1">
      <c r="J646" s="6"/>
    </row>
    <row r="647" ht="15.75" customHeight="1">
      <c r="J647" s="6"/>
    </row>
    <row r="648" ht="15.75" customHeight="1">
      <c r="J648" s="6"/>
    </row>
    <row r="649" ht="15.75" customHeight="1">
      <c r="J649" s="6"/>
    </row>
    <row r="650" ht="15.75" customHeight="1">
      <c r="J650" s="6"/>
    </row>
    <row r="651" ht="15.75" customHeight="1">
      <c r="J651" s="6"/>
    </row>
    <row r="652" ht="15.75" customHeight="1">
      <c r="J652" s="6"/>
    </row>
    <row r="653" ht="15.75" customHeight="1">
      <c r="J653" s="6"/>
    </row>
    <row r="654" ht="15.75" customHeight="1">
      <c r="J654" s="6"/>
    </row>
    <row r="655" ht="15.75" customHeight="1">
      <c r="J655" s="6"/>
    </row>
    <row r="656" ht="15.75" customHeight="1">
      <c r="J656" s="6"/>
    </row>
    <row r="657" ht="15.75" customHeight="1">
      <c r="J657" s="6"/>
    </row>
    <row r="658" ht="15.75" customHeight="1">
      <c r="J658" s="6"/>
    </row>
    <row r="659" ht="15.75" customHeight="1">
      <c r="J659" s="6"/>
    </row>
    <row r="660" ht="15.75" customHeight="1">
      <c r="J660" s="6"/>
    </row>
    <row r="661" ht="15.75" customHeight="1">
      <c r="J661" s="6"/>
    </row>
    <row r="662" ht="15.75" customHeight="1">
      <c r="J662" s="6"/>
    </row>
    <row r="663" ht="15.75" customHeight="1">
      <c r="J663" s="6"/>
    </row>
    <row r="664" ht="15.75" customHeight="1">
      <c r="J664" s="6"/>
    </row>
    <row r="665" ht="15.75" customHeight="1">
      <c r="J665" s="6"/>
    </row>
    <row r="666" ht="15.75" customHeight="1">
      <c r="J666" s="6"/>
    </row>
    <row r="667" ht="15.75" customHeight="1">
      <c r="J667" s="6"/>
    </row>
    <row r="668" ht="15.75" customHeight="1">
      <c r="J668" s="6"/>
    </row>
    <row r="669" ht="15.75" customHeight="1">
      <c r="J669" s="6"/>
    </row>
    <row r="670" ht="15.75" customHeight="1">
      <c r="J670" s="6"/>
    </row>
    <row r="671" ht="15.75" customHeight="1">
      <c r="J671" s="6"/>
    </row>
    <row r="672" ht="15.75" customHeight="1">
      <c r="J672" s="6"/>
    </row>
    <row r="673" ht="15.75" customHeight="1">
      <c r="J673" s="6"/>
    </row>
    <row r="674" ht="15.75" customHeight="1">
      <c r="J674" s="6"/>
    </row>
    <row r="675" ht="15.75" customHeight="1">
      <c r="J675" s="6"/>
    </row>
    <row r="676" ht="15.75" customHeight="1">
      <c r="J676" s="6"/>
    </row>
    <row r="677" ht="15.75" customHeight="1">
      <c r="J677" s="6"/>
    </row>
    <row r="678" ht="15.75" customHeight="1">
      <c r="J678" s="6"/>
    </row>
    <row r="679" ht="15.75" customHeight="1">
      <c r="J679" s="6"/>
    </row>
    <row r="680" ht="15.75" customHeight="1">
      <c r="J680" s="6"/>
    </row>
    <row r="681" ht="15.75" customHeight="1">
      <c r="J681" s="6"/>
    </row>
    <row r="682" ht="15.75" customHeight="1">
      <c r="J682" s="6"/>
    </row>
    <row r="683" ht="15.75" customHeight="1">
      <c r="J683" s="6"/>
    </row>
    <row r="684" ht="15.75" customHeight="1">
      <c r="J684" s="6"/>
    </row>
    <row r="685" ht="15.75" customHeight="1">
      <c r="J685" s="6"/>
    </row>
    <row r="686" ht="15.75" customHeight="1">
      <c r="J686" s="6"/>
    </row>
    <row r="687" ht="15.75" customHeight="1">
      <c r="J687" s="6"/>
    </row>
    <row r="688" ht="15.75" customHeight="1">
      <c r="J688" s="6"/>
    </row>
    <row r="689" ht="15.75" customHeight="1">
      <c r="J689" s="6"/>
    </row>
    <row r="690" ht="15.75" customHeight="1">
      <c r="J690" s="6"/>
    </row>
    <row r="691" ht="15.75" customHeight="1">
      <c r="J691" s="6"/>
    </row>
    <row r="692" ht="15.75" customHeight="1">
      <c r="J692" s="6"/>
    </row>
    <row r="693" ht="15.75" customHeight="1">
      <c r="J693" s="6"/>
    </row>
    <row r="694" ht="15.75" customHeight="1">
      <c r="J694" s="6"/>
    </row>
    <row r="695" ht="15.75" customHeight="1">
      <c r="J695" s="6"/>
    </row>
    <row r="696" ht="15.75" customHeight="1">
      <c r="J696" s="6"/>
    </row>
    <row r="697" ht="15.75" customHeight="1">
      <c r="J697" s="6"/>
    </row>
    <row r="698" ht="15.75" customHeight="1">
      <c r="J698" s="6"/>
    </row>
    <row r="699" ht="15.75" customHeight="1">
      <c r="J699" s="6"/>
    </row>
    <row r="700" ht="15.75" customHeight="1">
      <c r="J700" s="6"/>
    </row>
    <row r="701" ht="15.75" customHeight="1">
      <c r="J701" s="6"/>
    </row>
    <row r="702" ht="15.75" customHeight="1">
      <c r="J702" s="6"/>
    </row>
    <row r="703" ht="15.75" customHeight="1">
      <c r="J703" s="6"/>
    </row>
    <row r="704" ht="15.75" customHeight="1">
      <c r="J704" s="6"/>
    </row>
    <row r="705" ht="15.75" customHeight="1">
      <c r="J705" s="6"/>
    </row>
    <row r="706" ht="15.75" customHeight="1">
      <c r="J706" s="6"/>
    </row>
    <row r="707" ht="15.75" customHeight="1">
      <c r="J707" s="6"/>
    </row>
    <row r="708" ht="15.75" customHeight="1">
      <c r="J708" s="6"/>
    </row>
    <row r="709" ht="15.75" customHeight="1">
      <c r="J709" s="6"/>
    </row>
    <row r="710" ht="15.75" customHeight="1">
      <c r="J710" s="6"/>
    </row>
    <row r="711" ht="15.75" customHeight="1">
      <c r="J711" s="6"/>
    </row>
    <row r="712" ht="15.75" customHeight="1">
      <c r="J712" s="6"/>
    </row>
    <row r="713" ht="15.75" customHeight="1">
      <c r="J713" s="6"/>
    </row>
    <row r="714" ht="15.75" customHeight="1">
      <c r="J714" s="6"/>
    </row>
    <row r="715" ht="15.75" customHeight="1">
      <c r="J715" s="6"/>
    </row>
    <row r="716" ht="15.75" customHeight="1">
      <c r="J716" s="6"/>
    </row>
    <row r="717" ht="15.75" customHeight="1">
      <c r="J717" s="6"/>
    </row>
    <row r="718" ht="15.75" customHeight="1">
      <c r="J718" s="6"/>
    </row>
    <row r="719" ht="15.75" customHeight="1">
      <c r="J719" s="6"/>
    </row>
    <row r="720" ht="15.75" customHeight="1">
      <c r="J720" s="6"/>
    </row>
    <row r="721" ht="15.75" customHeight="1">
      <c r="J721" s="6"/>
    </row>
    <row r="722" ht="15.75" customHeight="1">
      <c r="J722" s="6"/>
    </row>
    <row r="723" ht="15.75" customHeight="1">
      <c r="J723" s="6"/>
    </row>
    <row r="724" ht="15.75" customHeight="1">
      <c r="J724" s="6"/>
    </row>
    <row r="725" ht="15.75" customHeight="1">
      <c r="J725" s="6"/>
    </row>
    <row r="726" ht="15.75" customHeight="1">
      <c r="J726" s="6"/>
    </row>
    <row r="727" ht="15.75" customHeight="1">
      <c r="J727" s="6"/>
    </row>
    <row r="728" ht="15.75" customHeight="1">
      <c r="J728" s="6"/>
    </row>
    <row r="729" ht="15.75" customHeight="1">
      <c r="J729" s="6"/>
    </row>
    <row r="730" ht="15.75" customHeight="1">
      <c r="J730" s="6"/>
    </row>
    <row r="731" ht="15.75" customHeight="1">
      <c r="J731" s="6"/>
    </row>
    <row r="732" ht="15.75" customHeight="1">
      <c r="J732" s="6"/>
    </row>
    <row r="733" ht="15.75" customHeight="1">
      <c r="J733" s="6"/>
    </row>
    <row r="734" ht="15.75" customHeight="1">
      <c r="J734" s="6"/>
    </row>
    <row r="735" ht="15.75" customHeight="1">
      <c r="J735" s="6"/>
    </row>
    <row r="736" ht="15.75" customHeight="1">
      <c r="J736" s="6"/>
    </row>
    <row r="737" ht="15.75" customHeight="1">
      <c r="J737" s="6"/>
    </row>
    <row r="738" ht="15.75" customHeight="1">
      <c r="J738" s="6"/>
    </row>
    <row r="739" ht="15.75" customHeight="1">
      <c r="J739" s="6"/>
    </row>
    <row r="740" ht="15.75" customHeight="1">
      <c r="J740" s="6"/>
    </row>
    <row r="741" ht="15.75" customHeight="1">
      <c r="J741" s="6"/>
    </row>
    <row r="742" ht="15.75" customHeight="1">
      <c r="J742" s="6"/>
    </row>
    <row r="743" ht="15.75" customHeight="1">
      <c r="J743" s="6"/>
    </row>
    <row r="744" ht="15.75" customHeight="1">
      <c r="J744" s="6"/>
    </row>
    <row r="745" ht="15.75" customHeight="1">
      <c r="J745" s="6"/>
    </row>
    <row r="746" ht="15.75" customHeight="1">
      <c r="J746" s="6"/>
    </row>
    <row r="747" ht="15.75" customHeight="1">
      <c r="J747" s="6"/>
    </row>
    <row r="748" ht="15.75" customHeight="1">
      <c r="J748" s="6"/>
    </row>
    <row r="749" ht="15.75" customHeight="1">
      <c r="J749" s="6"/>
    </row>
    <row r="750" ht="15.75" customHeight="1">
      <c r="J750" s="6"/>
    </row>
    <row r="751" ht="15.75" customHeight="1">
      <c r="J751" s="6"/>
    </row>
    <row r="752" ht="15.75" customHeight="1">
      <c r="J752" s="6"/>
    </row>
    <row r="753" ht="15.75" customHeight="1">
      <c r="J753" s="6"/>
    </row>
    <row r="754" ht="15.75" customHeight="1">
      <c r="J754" s="6"/>
    </row>
    <row r="755" ht="15.75" customHeight="1">
      <c r="J755" s="6"/>
    </row>
    <row r="756" ht="15.75" customHeight="1">
      <c r="J756" s="6"/>
    </row>
    <row r="757" ht="15.75" customHeight="1">
      <c r="J757" s="6"/>
    </row>
    <row r="758" ht="15.75" customHeight="1">
      <c r="J758" s="6"/>
    </row>
    <row r="759" ht="15.75" customHeight="1">
      <c r="J759" s="6"/>
    </row>
    <row r="760" ht="15.75" customHeight="1">
      <c r="J760" s="6"/>
    </row>
    <row r="761" ht="15.75" customHeight="1">
      <c r="J761" s="6"/>
    </row>
    <row r="762" ht="15.75" customHeight="1">
      <c r="J762" s="6"/>
    </row>
    <row r="763" ht="15.75" customHeight="1">
      <c r="J763" s="6"/>
    </row>
    <row r="764" ht="15.75" customHeight="1">
      <c r="J764" s="6"/>
    </row>
    <row r="765" ht="15.75" customHeight="1">
      <c r="J765" s="6"/>
    </row>
    <row r="766" ht="15.75" customHeight="1">
      <c r="J766" s="6"/>
    </row>
    <row r="767" ht="15.75" customHeight="1">
      <c r="J767" s="6"/>
    </row>
    <row r="768" ht="15.75" customHeight="1">
      <c r="J768" s="6"/>
    </row>
    <row r="769" ht="15.75" customHeight="1">
      <c r="J769" s="6"/>
    </row>
    <row r="770" ht="15.75" customHeight="1">
      <c r="J770" s="6"/>
    </row>
    <row r="771" ht="15.75" customHeight="1">
      <c r="J771" s="6"/>
    </row>
    <row r="772" ht="15.75" customHeight="1">
      <c r="J772" s="6"/>
    </row>
    <row r="773" ht="15.75" customHeight="1">
      <c r="J773" s="6"/>
    </row>
    <row r="774" ht="15.75" customHeight="1">
      <c r="J774" s="6"/>
    </row>
    <row r="775" ht="15.75" customHeight="1">
      <c r="J775" s="6"/>
    </row>
    <row r="776" ht="15.75" customHeight="1">
      <c r="J776" s="6"/>
    </row>
    <row r="777" ht="15.75" customHeight="1">
      <c r="J777" s="6"/>
    </row>
    <row r="778" ht="15.75" customHeight="1">
      <c r="J778" s="6"/>
    </row>
    <row r="779" ht="15.75" customHeight="1">
      <c r="J779" s="6"/>
    </row>
    <row r="780" ht="15.75" customHeight="1">
      <c r="J780" s="6"/>
    </row>
    <row r="781" ht="15.75" customHeight="1">
      <c r="J781" s="6"/>
    </row>
    <row r="782" ht="15.75" customHeight="1">
      <c r="J782" s="6"/>
    </row>
    <row r="783" ht="15.75" customHeight="1">
      <c r="J783" s="6"/>
    </row>
    <row r="784" ht="15.75" customHeight="1">
      <c r="J784" s="6"/>
    </row>
    <row r="785" ht="15.75" customHeight="1">
      <c r="J785" s="6"/>
    </row>
    <row r="786" ht="15.75" customHeight="1">
      <c r="J786" s="6"/>
    </row>
    <row r="787" ht="15.75" customHeight="1">
      <c r="J787" s="6"/>
    </row>
    <row r="788" ht="15.75" customHeight="1">
      <c r="J788" s="6"/>
    </row>
    <row r="789" ht="15.75" customHeight="1">
      <c r="J789" s="6"/>
    </row>
    <row r="790" ht="15.75" customHeight="1">
      <c r="J790" s="6"/>
    </row>
    <row r="791" ht="15.75" customHeight="1">
      <c r="J791" s="6"/>
    </row>
    <row r="792" ht="15.75" customHeight="1">
      <c r="J792" s="6"/>
    </row>
    <row r="793" ht="15.75" customHeight="1">
      <c r="J793" s="6"/>
    </row>
    <row r="794" ht="15.75" customHeight="1">
      <c r="J794" s="6"/>
    </row>
    <row r="795" ht="15.75" customHeight="1">
      <c r="J795" s="6"/>
    </row>
    <row r="796" ht="15.75" customHeight="1">
      <c r="J796" s="6"/>
    </row>
    <row r="797" ht="15.75" customHeight="1">
      <c r="J797" s="6"/>
    </row>
    <row r="798" ht="15.75" customHeight="1">
      <c r="J798" s="6"/>
    </row>
    <row r="799" ht="15.75" customHeight="1">
      <c r="J799" s="6"/>
    </row>
    <row r="800" ht="15.75" customHeight="1">
      <c r="J800" s="6"/>
    </row>
    <row r="801" ht="15.75" customHeight="1">
      <c r="J801" s="6"/>
    </row>
    <row r="802" ht="15.75" customHeight="1">
      <c r="J802" s="6"/>
    </row>
    <row r="803" ht="15.75" customHeight="1">
      <c r="J803" s="6"/>
    </row>
    <row r="804" ht="15.75" customHeight="1">
      <c r="J804" s="6"/>
    </row>
    <row r="805" ht="15.75" customHeight="1">
      <c r="J805" s="6"/>
    </row>
    <row r="806" ht="15.75" customHeight="1">
      <c r="J806" s="6"/>
    </row>
    <row r="807" ht="15.75" customHeight="1">
      <c r="J807" s="6"/>
    </row>
    <row r="808" ht="15.75" customHeight="1">
      <c r="J808" s="6"/>
    </row>
    <row r="809" ht="15.75" customHeight="1">
      <c r="J809" s="6"/>
    </row>
    <row r="810" ht="15.75" customHeight="1">
      <c r="J810" s="6"/>
    </row>
    <row r="811" ht="15.75" customHeight="1">
      <c r="J811" s="6"/>
    </row>
    <row r="812" ht="15.75" customHeight="1">
      <c r="J812" s="6"/>
    </row>
    <row r="813" ht="15.75" customHeight="1">
      <c r="J813" s="6"/>
    </row>
    <row r="814" ht="15.75" customHeight="1">
      <c r="J814" s="6"/>
    </row>
    <row r="815" ht="15.75" customHeight="1">
      <c r="J815" s="6"/>
    </row>
    <row r="816" ht="15.75" customHeight="1">
      <c r="J816" s="6"/>
    </row>
    <row r="817" ht="15.75" customHeight="1">
      <c r="J817" s="6"/>
    </row>
    <row r="818" ht="15.75" customHeight="1">
      <c r="J818" s="6"/>
    </row>
    <row r="819" ht="15.75" customHeight="1">
      <c r="J819" s="6"/>
    </row>
    <row r="820" ht="15.75" customHeight="1">
      <c r="J820" s="6"/>
    </row>
    <row r="821" ht="15.75" customHeight="1">
      <c r="J821" s="6"/>
    </row>
    <row r="822" ht="15.75" customHeight="1">
      <c r="J822" s="6"/>
    </row>
    <row r="823" ht="15.75" customHeight="1">
      <c r="J823" s="6"/>
    </row>
    <row r="824" ht="15.75" customHeight="1">
      <c r="J824" s="6"/>
    </row>
    <row r="825" ht="15.75" customHeight="1">
      <c r="J825" s="6"/>
    </row>
    <row r="826" ht="15.75" customHeight="1">
      <c r="J826" s="6"/>
    </row>
    <row r="827" ht="15.75" customHeight="1">
      <c r="J827" s="6"/>
    </row>
    <row r="828" ht="15.75" customHeight="1">
      <c r="J828" s="6"/>
    </row>
    <row r="829" ht="15.75" customHeight="1">
      <c r="J829" s="6"/>
    </row>
    <row r="830" ht="15.75" customHeight="1">
      <c r="J830" s="6"/>
    </row>
    <row r="831" ht="15.75" customHeight="1">
      <c r="J831" s="6"/>
    </row>
    <row r="832" ht="15.75" customHeight="1">
      <c r="J832" s="6"/>
    </row>
    <row r="833" ht="15.75" customHeight="1">
      <c r="J833" s="6"/>
    </row>
    <row r="834" ht="15.75" customHeight="1">
      <c r="J834" s="6"/>
    </row>
    <row r="835" ht="15.75" customHeight="1">
      <c r="J835" s="6"/>
    </row>
    <row r="836" ht="15.75" customHeight="1">
      <c r="J836" s="6"/>
    </row>
    <row r="837" ht="15.75" customHeight="1">
      <c r="J837" s="6"/>
    </row>
    <row r="838" ht="15.75" customHeight="1">
      <c r="J838" s="6"/>
    </row>
    <row r="839" ht="15.75" customHeight="1">
      <c r="J839" s="6"/>
    </row>
    <row r="840" ht="15.75" customHeight="1">
      <c r="J840" s="6"/>
    </row>
    <row r="841" ht="15.75" customHeight="1">
      <c r="J841" s="6"/>
    </row>
    <row r="842" ht="15.75" customHeight="1">
      <c r="J842" s="6"/>
    </row>
    <row r="843" ht="15.75" customHeight="1">
      <c r="J843" s="6"/>
    </row>
    <row r="844" ht="15.75" customHeight="1">
      <c r="J844" s="6"/>
    </row>
    <row r="845" ht="15.75" customHeight="1">
      <c r="J845" s="6"/>
    </row>
    <row r="846" ht="15.75" customHeight="1">
      <c r="J846" s="6"/>
    </row>
    <row r="847" ht="15.75" customHeight="1">
      <c r="J847" s="6"/>
    </row>
    <row r="848" ht="15.75" customHeight="1">
      <c r="J848" s="6"/>
    </row>
    <row r="849" ht="15.75" customHeight="1">
      <c r="J849" s="6"/>
    </row>
    <row r="850" ht="15.75" customHeight="1">
      <c r="J850" s="6"/>
    </row>
    <row r="851" ht="15.75" customHeight="1">
      <c r="J851" s="6"/>
    </row>
    <row r="852" ht="15.75" customHeight="1">
      <c r="J852" s="6"/>
    </row>
    <row r="853" ht="15.75" customHeight="1">
      <c r="J853" s="6"/>
    </row>
    <row r="854" ht="15.75" customHeight="1">
      <c r="J854" s="6"/>
    </row>
    <row r="855" ht="15.75" customHeight="1">
      <c r="J855" s="6"/>
    </row>
    <row r="856" ht="15.75" customHeight="1">
      <c r="J856" s="6"/>
    </row>
    <row r="857" ht="15.75" customHeight="1">
      <c r="J857" s="6"/>
    </row>
    <row r="858" ht="15.75" customHeight="1">
      <c r="J858" s="6"/>
    </row>
    <row r="859" ht="15.75" customHeight="1">
      <c r="J859" s="6"/>
    </row>
    <row r="860" ht="15.75" customHeight="1">
      <c r="J860" s="6"/>
    </row>
    <row r="861" ht="15.75" customHeight="1">
      <c r="J861" s="6"/>
    </row>
    <row r="862" ht="15.75" customHeight="1">
      <c r="J862" s="6"/>
    </row>
    <row r="863" ht="15.75" customHeight="1">
      <c r="J863" s="6"/>
    </row>
    <row r="864" ht="15.75" customHeight="1">
      <c r="J864" s="6"/>
    </row>
    <row r="865" ht="15.75" customHeight="1">
      <c r="J865" s="6"/>
    </row>
    <row r="866" ht="15.75" customHeight="1">
      <c r="J866" s="6"/>
    </row>
    <row r="867" ht="15.75" customHeight="1">
      <c r="J867" s="6"/>
    </row>
    <row r="868" ht="15.75" customHeight="1">
      <c r="J868" s="6"/>
    </row>
    <row r="869" ht="15.75" customHeight="1">
      <c r="J869" s="6"/>
    </row>
    <row r="870" ht="15.75" customHeight="1">
      <c r="J870" s="6"/>
    </row>
    <row r="871" ht="15.75" customHeight="1">
      <c r="J871" s="6"/>
    </row>
    <row r="872" ht="15.75" customHeight="1">
      <c r="J872" s="6"/>
    </row>
    <row r="873" ht="15.75" customHeight="1">
      <c r="J873" s="6"/>
    </row>
    <row r="874" ht="15.75" customHeight="1">
      <c r="J874" s="6"/>
    </row>
    <row r="875" ht="15.75" customHeight="1">
      <c r="J875" s="6"/>
    </row>
    <row r="876" ht="15.75" customHeight="1">
      <c r="J876" s="6"/>
    </row>
    <row r="877" ht="15.75" customHeight="1">
      <c r="J877" s="6"/>
    </row>
    <row r="878" ht="15.75" customHeight="1">
      <c r="J878" s="6"/>
    </row>
    <row r="879" ht="15.75" customHeight="1">
      <c r="J879" s="6"/>
    </row>
    <row r="880" ht="15.75" customHeight="1">
      <c r="J880" s="6"/>
    </row>
    <row r="881" ht="15.75" customHeight="1">
      <c r="J881" s="6"/>
    </row>
    <row r="882" ht="15.75" customHeight="1">
      <c r="J882" s="6"/>
    </row>
    <row r="883" ht="15.75" customHeight="1">
      <c r="J883" s="6"/>
    </row>
    <row r="884" ht="15.75" customHeight="1">
      <c r="J884" s="6"/>
    </row>
    <row r="885" ht="15.75" customHeight="1">
      <c r="J885" s="6"/>
    </row>
    <row r="886" ht="15.75" customHeight="1">
      <c r="J886" s="6"/>
    </row>
    <row r="887" ht="15.75" customHeight="1">
      <c r="J887" s="6"/>
    </row>
    <row r="888" ht="15.75" customHeight="1">
      <c r="J888" s="6"/>
    </row>
    <row r="889" ht="15.75" customHeight="1">
      <c r="J889" s="6"/>
    </row>
    <row r="890" ht="15.75" customHeight="1">
      <c r="J890" s="6"/>
    </row>
    <row r="891" ht="15.75" customHeight="1">
      <c r="J891" s="6"/>
    </row>
    <row r="892" ht="15.75" customHeight="1">
      <c r="J892" s="6"/>
    </row>
    <row r="893" ht="15.75" customHeight="1">
      <c r="J893" s="6"/>
    </row>
    <row r="894" ht="15.75" customHeight="1">
      <c r="J894" s="6"/>
    </row>
    <row r="895" ht="15.75" customHeight="1">
      <c r="J895" s="6"/>
    </row>
    <row r="896" ht="15.75" customHeight="1">
      <c r="J896" s="6"/>
    </row>
    <row r="897" ht="15.75" customHeight="1">
      <c r="J897" s="6"/>
    </row>
    <row r="898" ht="15.75" customHeight="1">
      <c r="J898" s="6"/>
    </row>
    <row r="899" ht="15.75" customHeight="1">
      <c r="J899" s="6"/>
    </row>
    <row r="900" ht="15.75" customHeight="1">
      <c r="J900" s="6"/>
    </row>
    <row r="901" ht="15.75" customHeight="1">
      <c r="J901" s="6"/>
    </row>
    <row r="902" ht="15.75" customHeight="1">
      <c r="J902" s="6"/>
    </row>
    <row r="903" ht="15.75" customHeight="1">
      <c r="J903" s="6"/>
    </row>
    <row r="904" ht="15.75" customHeight="1">
      <c r="J904" s="6"/>
    </row>
    <row r="905" ht="15.75" customHeight="1">
      <c r="J905" s="6"/>
    </row>
    <row r="906" ht="15.75" customHeight="1">
      <c r="J906" s="6"/>
    </row>
    <row r="907" ht="15.75" customHeight="1">
      <c r="J907" s="6"/>
    </row>
    <row r="908" ht="15.75" customHeight="1">
      <c r="J908" s="6"/>
    </row>
    <row r="909" ht="15.75" customHeight="1">
      <c r="J909" s="6"/>
    </row>
    <row r="910" ht="15.75" customHeight="1">
      <c r="J910" s="6"/>
    </row>
    <row r="911" ht="15.75" customHeight="1">
      <c r="J911" s="6"/>
    </row>
    <row r="912" ht="15.75" customHeight="1">
      <c r="J912" s="6"/>
    </row>
    <row r="913" ht="15.75" customHeight="1">
      <c r="J913" s="6"/>
    </row>
    <row r="914" ht="15.75" customHeight="1">
      <c r="J914" s="6"/>
    </row>
    <row r="915" ht="15.75" customHeight="1">
      <c r="J915" s="6"/>
    </row>
    <row r="916" ht="15.75" customHeight="1">
      <c r="J916" s="6"/>
    </row>
    <row r="917" ht="15.75" customHeight="1">
      <c r="J917" s="6"/>
    </row>
    <row r="918" ht="15.75" customHeight="1">
      <c r="J918" s="6"/>
    </row>
    <row r="919" ht="15.75" customHeight="1">
      <c r="J919" s="6"/>
    </row>
    <row r="920" ht="15.75" customHeight="1">
      <c r="J920" s="6"/>
    </row>
    <row r="921" ht="15.75" customHeight="1">
      <c r="J921" s="6"/>
    </row>
    <row r="922" ht="15.75" customHeight="1">
      <c r="J922" s="6"/>
    </row>
    <row r="923" ht="15.75" customHeight="1">
      <c r="J923" s="6"/>
    </row>
    <row r="924" ht="15.75" customHeight="1">
      <c r="J924" s="6"/>
    </row>
    <row r="925" ht="15.75" customHeight="1">
      <c r="J925" s="6"/>
    </row>
    <row r="926" ht="15.75" customHeight="1">
      <c r="J926" s="6"/>
    </row>
    <row r="927" ht="15.75" customHeight="1">
      <c r="J927" s="6"/>
    </row>
    <row r="928" ht="15.75" customHeight="1">
      <c r="J928" s="6"/>
    </row>
    <row r="929" ht="15.75" customHeight="1">
      <c r="J929" s="6"/>
    </row>
    <row r="930" ht="15.75" customHeight="1">
      <c r="J930" s="6"/>
    </row>
    <row r="931" ht="15.75" customHeight="1">
      <c r="J931" s="6"/>
    </row>
    <row r="932" ht="15.75" customHeight="1">
      <c r="J932" s="6"/>
    </row>
    <row r="933" ht="15.75" customHeight="1">
      <c r="J933" s="6"/>
    </row>
    <row r="934" ht="15.75" customHeight="1">
      <c r="J934" s="6"/>
    </row>
    <row r="935" ht="15.75" customHeight="1">
      <c r="J935" s="6"/>
    </row>
    <row r="936" ht="15.75" customHeight="1">
      <c r="J936" s="6"/>
    </row>
    <row r="937" ht="15.75" customHeight="1">
      <c r="J937" s="6"/>
    </row>
    <row r="938" ht="15.75" customHeight="1">
      <c r="J938" s="6"/>
    </row>
    <row r="939" ht="15.75" customHeight="1">
      <c r="J939" s="6"/>
    </row>
    <row r="940" ht="15.75" customHeight="1">
      <c r="J940" s="6"/>
    </row>
    <row r="941" ht="15.75" customHeight="1">
      <c r="J941" s="6"/>
    </row>
    <row r="942" ht="15.75" customHeight="1">
      <c r="J942" s="6"/>
    </row>
    <row r="943" ht="15.75" customHeight="1">
      <c r="J943" s="6"/>
    </row>
    <row r="944" ht="15.75" customHeight="1">
      <c r="J944" s="6"/>
    </row>
    <row r="945" ht="15.75" customHeight="1">
      <c r="J945" s="6"/>
    </row>
    <row r="946" ht="15.75" customHeight="1">
      <c r="J946" s="6"/>
    </row>
    <row r="947" ht="15.75" customHeight="1">
      <c r="J947" s="6"/>
    </row>
    <row r="948" ht="15.75" customHeight="1">
      <c r="J948" s="6"/>
    </row>
    <row r="949" ht="15.75" customHeight="1">
      <c r="J949" s="6"/>
    </row>
    <row r="950" ht="15.75" customHeight="1">
      <c r="J950" s="6"/>
    </row>
    <row r="951" ht="15.75" customHeight="1">
      <c r="J951" s="6"/>
    </row>
    <row r="952" ht="15.75" customHeight="1">
      <c r="J952" s="6"/>
    </row>
    <row r="953" ht="15.75" customHeight="1">
      <c r="J953" s="6"/>
    </row>
    <row r="954" ht="15.75" customHeight="1">
      <c r="J954" s="6"/>
    </row>
    <row r="955" ht="15.75" customHeight="1">
      <c r="J955" s="6"/>
    </row>
    <row r="956" ht="15.75" customHeight="1">
      <c r="J956" s="6"/>
    </row>
    <row r="957" ht="15.75" customHeight="1">
      <c r="J957" s="6"/>
    </row>
    <row r="958" ht="15.75" customHeight="1">
      <c r="J958" s="6"/>
    </row>
    <row r="959" ht="15.75" customHeight="1">
      <c r="J959" s="6"/>
    </row>
    <row r="960" ht="15.75" customHeight="1">
      <c r="J960" s="6"/>
    </row>
    <row r="961" ht="15.75" customHeight="1">
      <c r="J961" s="6"/>
    </row>
    <row r="962" ht="15.75" customHeight="1">
      <c r="J962" s="6"/>
    </row>
    <row r="963" ht="15.75" customHeight="1">
      <c r="J963" s="6"/>
    </row>
    <row r="964" ht="15.75" customHeight="1">
      <c r="J964" s="6"/>
    </row>
    <row r="965" ht="15.75" customHeight="1">
      <c r="J965" s="6"/>
    </row>
    <row r="966" ht="15.75" customHeight="1">
      <c r="J966" s="6"/>
    </row>
    <row r="967" ht="15.75" customHeight="1">
      <c r="J967" s="6"/>
    </row>
    <row r="968" ht="15.75" customHeight="1">
      <c r="J968" s="6"/>
    </row>
    <row r="969" ht="15.75" customHeight="1">
      <c r="J969" s="6"/>
    </row>
    <row r="970" ht="15.75" customHeight="1">
      <c r="J970" s="6"/>
    </row>
    <row r="971" ht="15.75" customHeight="1">
      <c r="J971" s="6"/>
    </row>
    <row r="972" ht="15.75" customHeight="1">
      <c r="J972" s="6"/>
    </row>
    <row r="973" ht="15.75" customHeight="1">
      <c r="J973" s="6"/>
    </row>
    <row r="974" ht="15.75" customHeight="1">
      <c r="J974" s="6"/>
    </row>
    <row r="975" ht="15.75" customHeight="1">
      <c r="J975" s="6"/>
    </row>
    <row r="976" ht="15.75" customHeight="1">
      <c r="J976" s="6"/>
    </row>
    <row r="977" ht="15.75" customHeight="1">
      <c r="J977" s="6"/>
    </row>
    <row r="978" ht="15.75" customHeight="1">
      <c r="J978" s="6"/>
    </row>
    <row r="979" ht="15.75" customHeight="1">
      <c r="J979" s="6"/>
    </row>
    <row r="980" ht="15.75" customHeight="1">
      <c r="J980" s="6"/>
    </row>
    <row r="981" ht="15.75" customHeight="1">
      <c r="J981" s="6"/>
    </row>
    <row r="982" ht="15.75" customHeight="1">
      <c r="J982" s="6"/>
    </row>
    <row r="983" ht="15.75" customHeight="1">
      <c r="J983" s="6"/>
    </row>
    <row r="984" ht="15.75" customHeight="1">
      <c r="J984" s="6"/>
    </row>
    <row r="985" ht="15.75" customHeight="1">
      <c r="J985" s="6"/>
    </row>
    <row r="986" ht="15.75" customHeight="1">
      <c r="J986" s="6"/>
    </row>
    <row r="987" ht="15.75" customHeight="1">
      <c r="J987" s="6"/>
    </row>
    <row r="988" ht="15.75" customHeight="1">
      <c r="J988" s="6"/>
    </row>
    <row r="989" ht="15.75" customHeight="1">
      <c r="J989" s="6"/>
    </row>
    <row r="990" ht="15.75" customHeight="1">
      <c r="J990" s="6"/>
    </row>
    <row r="991" ht="15.75" customHeight="1">
      <c r="J991" s="6"/>
    </row>
    <row r="992" ht="15.75" customHeight="1">
      <c r="J992" s="6"/>
    </row>
    <row r="993" ht="15.75" customHeight="1">
      <c r="J993" s="6"/>
    </row>
    <row r="994" ht="15.75" customHeight="1">
      <c r="J994" s="6"/>
    </row>
    <row r="995" ht="15.75" customHeight="1">
      <c r="J995" s="6"/>
    </row>
    <row r="996" ht="15.75" customHeight="1">
      <c r="J996" s="6"/>
    </row>
    <row r="997" ht="15.75" customHeight="1">
      <c r="J997" s="6"/>
    </row>
    <row r="998" ht="15.75" customHeight="1">
      <c r="J998" s="6"/>
    </row>
    <row r="999" ht="15.75" customHeight="1">
      <c r="J999" s="6"/>
    </row>
    <row r="1000" ht="15.75" customHeight="1">
      <c r="J1000" s="6"/>
    </row>
    <row r="1001" ht="15.75" customHeight="1">
      <c r="J1001" s="6"/>
    </row>
    <row r="1002" ht="15.75" customHeight="1">
      <c r="J1002" s="6"/>
    </row>
    <row r="1003" ht="15.75" customHeight="1">
      <c r="J1003" s="6"/>
    </row>
    <row r="1004" ht="15.75" customHeight="1">
      <c r="J1004" s="6"/>
    </row>
    <row r="1005" ht="15.75" customHeight="1">
      <c r="J1005" s="6"/>
    </row>
    <row r="1006" ht="15.75" customHeight="1">
      <c r="J1006" s="6"/>
    </row>
    <row r="1007" ht="15.75" customHeight="1">
      <c r="J1007" s="6"/>
    </row>
    <row r="1008" ht="15.75" customHeight="1">
      <c r="J1008" s="6"/>
    </row>
    <row r="1009" ht="15.75" customHeight="1">
      <c r="J1009" s="6"/>
    </row>
    <row r="1010" ht="15.75" customHeight="1">
      <c r="J1010" s="6"/>
    </row>
    <row r="1011" ht="15.75" customHeight="1">
      <c r="J1011" s="6"/>
    </row>
    <row r="1012" ht="15.75" customHeight="1">
      <c r="J1012" s="6"/>
    </row>
    <row r="1013" ht="15.75" customHeight="1">
      <c r="J1013" s="6"/>
    </row>
    <row r="1014" ht="15.75" customHeight="1">
      <c r="J1014" s="6"/>
    </row>
    <row r="1015" ht="15.75" customHeight="1">
      <c r="J1015" s="6"/>
    </row>
    <row r="1016" ht="15.75" customHeight="1">
      <c r="J1016" s="6"/>
    </row>
    <row r="1017" ht="15.75" customHeight="1">
      <c r="J1017" s="6"/>
    </row>
    <row r="1018" ht="15.75" customHeight="1">
      <c r="J1018" s="6"/>
    </row>
    <row r="1019" ht="15.75" customHeight="1">
      <c r="J1019" s="6"/>
    </row>
    <row r="1020" ht="15.75" customHeight="1">
      <c r="J1020" s="6"/>
    </row>
    <row r="1021" ht="15.75" customHeight="1">
      <c r="J1021" s="6"/>
    </row>
    <row r="1022" ht="15.75" customHeight="1">
      <c r="J1022" s="6"/>
    </row>
    <row r="1023" ht="15.75" customHeight="1">
      <c r="J1023" s="6"/>
    </row>
    <row r="1024" ht="15.75" customHeight="1">
      <c r="J1024" s="6"/>
    </row>
    <row r="1025" ht="15.75" customHeight="1">
      <c r="J1025" s="6"/>
    </row>
    <row r="1026" ht="15.75" customHeight="1">
      <c r="J1026" s="6"/>
    </row>
    <row r="1027" ht="15.75" customHeight="1">
      <c r="J1027" s="6"/>
    </row>
    <row r="1028" ht="15.75" customHeight="1">
      <c r="J1028" s="6"/>
    </row>
  </sheetData>
  <dataValidations>
    <dataValidation type="list" allowBlank="1" showErrorMessage="1" sqref="N2:N83">
      <formula1>"STR,BOOL,INT,FLOAT,DATE,DATETIME,CATEGORY,REGEX,LIST"</formula1>
    </dataValidation>
    <dataValidation type="list" allowBlank="1" showErrorMessage="1" sqref="I2:I83">
      <formula1>"PHENOTYPIC,CLINICAL,DIAGNOSIS,MEDICATION,GENOMIC,IMAGING"</formula1>
    </dataValidation>
    <dataValidation type="list" allowBlank="1" showErrorMessage="1" sqref="M2:M83">
      <formula1>"PUBLIC,ANONYMIZED,PRIVATE"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</cp:coreProperties>
</file>