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1\Documents\1_En Casa\"/>
    </mc:Choice>
  </mc:AlternateContent>
  <bookViews>
    <workbookView xWindow="0" yWindow="0" windowWidth="23040" windowHeight="8616"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7_08_21" sheetId="11" r:id="rId9"/>
    <sheet name="20_08_21" sheetId="12" r:id="rId10"/>
    <sheet name="01_08_21" sheetId="6" state="hidden" r:id="rId11"/>
    <sheet name="Hoja4" sheetId="5" state="hidden" r:id="rId12"/>
  </sheets>
  <definedNames>
    <definedName name="_xlnm._FilterDatabase" localSheetId="10" hidden="1">'01_08_21'!$A$2:$L$34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2" hidden="1">'21_abr'!$A$2:$N$34</definedName>
    <definedName name="_xlnm._FilterDatabase" localSheetId="1" hidden="1">Hoja1!$A$2:$N$55</definedName>
  </definedNames>
  <calcPr calcId="152511"/>
  <pivotCaches>
    <pivotCache cacheId="1" r:id="rId13"/>
  </pivotCaches>
</workbook>
</file>

<file path=xl/comments1.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sharedStrings.xml><?xml version="1.0" encoding="utf-8"?>
<sst xmlns="http://schemas.openxmlformats.org/spreadsheetml/2006/main" count="3816" uniqueCount="670">
  <si>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</si>
  <si>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</si>
  <si>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</si>
  <si>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</si>
  <si>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</si>
  <si>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</si>
  <si>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</si>
  <si>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</si>
  <si>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</si>
  <si>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</si>
  <si>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</si>
  <si>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</si>
  <si>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</si>
  <si>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</si>
  <si>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</si>
  <si>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</si>
  <si>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</si>
  <si>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</si>
  <si>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</si>
  <si>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</si>
  <si>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</si>
  <si>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</si>
  <si>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</si>
  <si>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</si>
  <si>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</si>
  <si>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</si>
  <si>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</si>
  <si>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</si>
  <si>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</si>
  <si>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</si>
  <si>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</si>
  <si>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</si>
  <si>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</si>
  <si>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</si>
  <si>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</si>
  <si>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</si>
  <si>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</si>
  <si>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</si>
  <si>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</si>
  <si>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</si>
  <si>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</si>
  <si>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</si>
  <si>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</si>
  <si>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</si>
  <si>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</si>
  <si>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</si>
  <si>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</si>
  <si>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</si>
  <si>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</si>
  <si>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</si>
  <si>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</si>
  <si>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</si>
  <si>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</si>
  <si>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</si>
  <si>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</si>
  <si>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</si>
  <si>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</si>
  <si>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</si>
  <si>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</si>
  <si>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</si>
  <si>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</si>
  <si>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</si>
  <si>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</si>
  <si>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</si>
  <si>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</si>
  <si>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</si>
  <si>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</si>
  <si>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</si>
  <si>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</si>
  <si>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</si>
  <si>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</si>
  <si>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</si>
  <si>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</si>
  <si>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</si>
  <si>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</si>
  <si>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</si>
  <si>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</si>
  <si>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</si>
  <si>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</si>
  <si>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</si>
  <si>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</si>
  <si>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</si>
  <si>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</si>
  <si>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</si>
  <si>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</si>
  <si>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</si>
  <si>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</si>
  <si>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</si>
  <si>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</si>
  <si>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</si>
  <si>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Islandia</t>
  </si>
  <si>
    <t>Israel</t>
  </si>
  <si>
    <t>Plan de Sanidad</t>
  </si>
  <si>
    <t>Italia</t>
  </si>
  <si>
    <t>No aplica</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</si>
  <si>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</si>
  <si>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</si>
  <si>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</si>
  <si>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</si>
  <si>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</si>
  <si>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</si>
  <si>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</si>
  <si>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Letonia</t>
  </si>
  <si>
    <t>Lituania</t>
  </si>
  <si>
    <t>Luxemburgo</t>
  </si>
  <si>
    <t>México</t>
  </si>
  <si>
    <t>No, son pilotajes principalmente en Educ. Superior y EMS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</si>
  <si>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</si>
  <si>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</si>
  <si>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</si>
  <si>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</si>
  <si>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</si>
  <si>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</si>
  <si>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</si>
  <si>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</si>
  <si>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</si>
  <si>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</si>
  <si>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</si>
  <si>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</si>
  <si>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</si>
  <si>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</si>
  <si>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</si>
  <si>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</si>
  <si>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</si>
  <si>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</si>
  <si>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</si>
  <si>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</si>
  <si>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</si>
  <si>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</si>
  <si>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</si>
  <si>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</si>
  <si>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En Suecia no es obligatorio el uso de mascarillas, es por elección.  Mantienen el distanciamiento social entre estudiantes y el lavado constante de manos.</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</si>
  <si>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</si>
  <si>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</si>
  <si>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</si>
  <si>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</si>
  <si>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</si>
  <si>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</si>
  <si>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</si>
  <si>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</si>
  <si>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</si>
  <si>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</si>
  <si>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</si>
  <si>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</si>
  <si>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</si>
  <si>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</si>
  <si>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</si>
  <si>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</si>
  <si>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</si>
  <si>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</si>
  <si>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“Yo me cuido, yo te cuido, la comunidad se cuida”</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</si>
  <si>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</si>
  <si>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</si>
  <si>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</si>
  <si>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</si>
  <si>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</si>
  <si>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</si>
  <si>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</si>
  <si>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</si>
  <si>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</si>
  <si>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</si>
  <si>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</si>
  <si>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</si>
  <si>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</si>
  <si>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</si>
  <si>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</si>
  <si>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</si>
  <si>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</si>
  <si>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</si>
  <si>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</si>
  <si>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</si>
  <si>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</si>
  <si>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</si>
  <si>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</si>
  <si>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</si>
  <si>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</si>
  <si>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</si>
  <si>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</si>
  <si>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</si>
  <si>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</si>
  <si>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</si>
  <si>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</si>
  <si>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</si>
  <si>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</si>
  <si>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</si>
  <si>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</si>
  <si>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</si>
  <si>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</si>
  <si>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</si>
  <si>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</si>
  <si>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Sigamos aprendiendo / Paso a paso abramos las escuelas / Chile recupera y aprende / Escuelas arriba
*Dependiendo del momento de la contingencia</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</si>
  <si>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</si>
  <si>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37% de la población abril 2021</t>
  </si>
  <si>
    <t>https://www.mineduc.cl/aprendizaje-socioemocional-en-tiempos-de-pandemia/
https://www.mineduc.cl/chile-recupera-y-aprende/
https://www.mineduc.cl/clases-presenciales-balance-inicio-del-ano-escolar/
https://www.gob.cl/coronavirus/pasoapaso#documentos/</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</si>
  <si>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</si>
  <si>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</si>
  <si>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</si>
  <si>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</si>
  <si>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https://www.education.ie/en/Press-Events/Press-Releases/2021-press-releases/PR23-02-2021.html
https://www.gov.ie/en/campaigns/a128d-back-to-school/?referrer=http://www.gov.ie/schools/ 
https://www.citizensinformation.ie/en/education/primary_and_post_primary_education/school_and_covid19.html#lfc74b</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</si>
  <si>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</si>
  <si>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</si>
  <si>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Entre el 18 de enero y el 1 de febrero de 2021</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</si>
  <si>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</si>
  <si>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</si>
  <si>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https://www.mext.go.jp/en/content/20200904_mxt_kouhou01-000008961_1.pdf                                         
https://www.latercera.com/mundo/noticia/las-nuevas-reglas-del-regreso-a-clases-en-el-mundo/JROFQR7GUVDSROOTQY275FJVLM/</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</si>
  <si>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</si>
  <si>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</si>
  <si>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https://www.france24.com/es/20200831-suecia-apuesta-regreso-clases
https://cadenaser.com/ser/2020/04/26/internacional/1587885961_930096.html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</si>
  <si>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</si>
  <si>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</si>
  <si>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</si>
  <si>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</si>
  <si>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</si>
  <si>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</si>
  <si>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</si>
  <si>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</si>
  <si>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</si>
  <si>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El país no confinó a su población y dejó abierta la educación infantil, primaria y secundaria, cerrando bachillerato y universidad.  Algunas ciudades implementaron un sistema híbrido, a libre elección.</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</si>
  <si>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</si>
  <si>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r>
      <t xml:space="preserve">¿Cómo ha sido el retorno a las escuelas en los países de la OCDE y de América Latina? </t>
    </r>
    <r>
      <rPr>
        <b/>
        <sz val="11"/>
        <color theme="0"/>
        <rFont val="Calibri"/>
        <family val="2"/>
        <scheme val="minor"/>
      </rPr>
      <t>(abril 2021)</t>
    </r>
  </si>
  <si>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</si>
  <si>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</si>
  <si>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https://libero.pe/ocio/1612671-clases-presenciales-2021-peru-ministerio-educacion-publica-protocolo-regreso-aulas 
https://elcomercio.pe/lima/sucesos/ano-escolar-2021-clases-presenciales-podran-iniciar-de-forma-voluntaria-desde-el-19-de-abril-nndc-noticia/</t>
  </si>
  <si>
    <t>Retorno seguro a clases 2021</t>
  </si>
  <si>
    <t>Nota: se contabilizan 37 países de la OCDE, de los cuales se procedió a la búsqueda de 22 de ellos. De los 15 casos que se excluyeron, la mayoría corresponden a europa del este. De América Latina se excluyeron 5 casos, además de las islas; sí se incluye Cuba</t>
  </si>
  <si>
    <t>SI</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</si>
  <si>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</si>
  <si>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</si>
  <si>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</si>
  <si>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</si>
  <si>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</si>
  <si>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</si>
  <si>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</si>
  <si>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</si>
  <si>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</si>
  <si>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</si>
  <si>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</si>
  <si>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</si>
  <si>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</si>
  <si>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</si>
  <si>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</si>
  <si>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</si>
  <si>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</si>
  <si>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</si>
  <si>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</si>
  <si>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</si>
  <si>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</si>
  <si>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</si>
  <si>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</si>
  <si>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12</t>
  </si>
  <si>
    <t>Guerrero</t>
  </si>
  <si>
    <t>13</t>
  </si>
  <si>
    <t>Hidalgo</t>
  </si>
  <si>
    <t>14</t>
  </si>
  <si>
    <t>Jalisco</t>
  </si>
  <si>
    <t>15</t>
  </si>
  <si>
    <t>16</t>
  </si>
  <si>
    <t>Michoacán de Ocampo</t>
  </si>
  <si>
    <t>17</t>
  </si>
  <si>
    <t>Morelos</t>
  </si>
  <si>
    <t>18</t>
  </si>
  <si>
    <t>Nayarit</t>
  </si>
  <si>
    <t>19</t>
  </si>
  <si>
    <t>Nuevo León</t>
  </si>
  <si>
    <t>20</t>
  </si>
  <si>
    <t>Oaxaca</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</si>
  <si>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</si>
  <si>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</si>
  <si>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</si>
  <si>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</si>
  <si>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</si>
  <si>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</si>
  <si>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</si>
  <si>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</si>
  <si>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</si>
  <si>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</si>
  <si>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</si>
  <si>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</si>
  <si>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</si>
  <si>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</si>
  <si>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</si>
  <si>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</si>
  <si>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</si>
  <si>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</si>
  <si>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</si>
  <si>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</si>
  <si>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</si>
  <si>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</si>
  <si>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</si>
  <si>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</si>
  <si>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Si</t>
  </si>
  <si>
    <t xml:space="preserve">El próximo 31 de agosto arrancará de manera presencial el ciclo escolar 2021-2022 en casi 12 mil escuelas de Guerrero. regreso a clases será de manera gradual y escalonada
</t>
  </si>
  <si>
    <t>NO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</si>
  <si>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</si>
  <si>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31 de agosto 2021/ 03 de septiembre de 2021</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</si>
  <si>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</si>
  <si>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De Regreso a la Escuela</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</si>
  <si>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</si>
  <si>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</si>
  <si>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De acuerdo a anuncios del gobernador de dicho estado en julio, pidió a las instituciones educativas públicas y privadas del estado postergar las clases presenciales en el estado, debido al incremento de casos de Covid-19 en los últimos días.</t>
  </si>
  <si>
    <t>https://periodico.hidalgo.gob.mx/?p=44435
https://subrayado.com.mx/hidalgo/cuando-regresan-a-clases-hidalgo-inicio-ciclo-escolar-2021-2022-seph/</t>
  </si>
  <si>
    <t>SI*</t>
  </si>
  <si>
    <t>**Solicitan postergar, fecha no definida</t>
  </si>
  <si>
    <t>30 de Agosto 2021</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</si>
  <si>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</si>
  <si>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</si>
  <si>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Modelo hibrido y opcional de regreso a clases-Regreso a clases presenciales</t>
  </si>
  <si>
    <t>Por definir</t>
  </si>
  <si>
    <t>** fecha no definida</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</si>
  <si>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</si>
  <si>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</si>
  <si>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Plan de Reapertura de regreso a clases 2020*</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</si>
  <si>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</si>
  <si>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</si>
  <si>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</si>
  <si>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</si>
  <si>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Guanajuato educado con R de Reactivación 
Regreso a las aulas</t>
  </si>
  <si>
    <t>30 de agosto 2021</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</si>
  <si>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</si>
  <si>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</si>
  <si>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Regreso a Clases</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</si>
  <si>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</si>
  <si>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</si>
  <si>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</si>
  <si>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N.A</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</si>
  <si>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</si>
  <si>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</si>
  <si>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</si>
  <si>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</si>
  <si>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La asistencia será de forma híbrida, en el que las aulas estarán a un 30% de su capacidad y los alumnos pueden seguir las clases a distancia.</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</si>
  <si>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</si>
  <si>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</si>
  <si>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https://www.oaxaca.gob.mx/ieepo/circular-no-sge-dpe-003-2021-exhorto-a-escuelas-particulares/
https://www.milenio.com/estados/regreso-clases-presenciales-oaxaca-agosto-voluntario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</si>
  <si>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</si>
  <si>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</si>
  <si>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</si>
  <si>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</si>
  <si>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El estado implemento ejercicio piloto "regreso a las aulas" , bajo esta experiencia se prevee continuar con un retorno presencial el proximo ciclo</t>
  </si>
  <si>
    <t>Fecha de inicio actividades presenciales</t>
  </si>
  <si>
    <t>Nombre de la estrategia/Plan/Modelo</t>
  </si>
  <si>
    <t xml:space="preserve"> Voluntario</t>
  </si>
  <si>
    <t>Docentes vacunados (%)</t>
  </si>
  <si>
    <t>Tipo de Modelo (hibrido ó distancia)</t>
  </si>
  <si>
    <t>Disposiciones  o posturas  para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</si>
  <si>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</si>
  <si>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</si>
  <si>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Me sumo a un regreso seguro</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</si>
  <si>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</si>
  <si>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</si>
  <si>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</si>
  <si>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</si>
  <si>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</si>
  <si>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</si>
  <si>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</si>
  <si>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</si>
  <si>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</si>
  <si>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</si>
  <si>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</si>
  <si>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</si>
  <si>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</si>
  <si>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</si>
  <si>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23 de agosto</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</si>
  <si>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</si>
  <si>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</si>
  <si>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</si>
  <si>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</si>
  <si>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</si>
  <si>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</si>
  <si>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</si>
  <si>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</si>
  <si>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ND</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</si>
  <si>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</si>
  <si>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</si>
  <si>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</si>
  <si>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</si>
  <si>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</si>
  <si>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</si>
  <si>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</si>
  <si>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</si>
  <si>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</si>
  <si>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</si>
  <si>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30 de agosto</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</si>
  <si>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</si>
  <si>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</si>
  <si>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t>
  </si>
  <si>
    <t>30 agosto en EB y EMS</t>
  </si>
  <si>
    <t>La UAQ no regresará en presencial de manera voluntaria, a través de una convocatoria</t>
  </si>
  <si>
    <t>Programa Especial de Regreso a Clases</t>
  </si>
  <si>
    <t>https://queretaro.gob.mx/regresoaclaseguro.aspx</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</si>
  <si>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</si>
  <si>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</si>
  <si>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</si>
  <si>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</si>
  <si>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Sin información</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</si>
  <si>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</si>
  <si>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</si>
  <si>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</si>
  <si>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</si>
  <si>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</si>
  <si>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</si>
  <si>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</si>
  <si>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</si>
  <si>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</si>
  <si>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</si>
  <si>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</si>
  <si>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Están por arrancar un pilotaje denominado Jornada Presencial de Regularización, fase 2. 
El regreso a las aulas será en los municipios donde se tenga semáforo verde</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</si>
  <si>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</si>
  <si>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</si>
  <si>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</si>
  <si>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</si>
  <si>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</si>
  <si>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</si>
  <si>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</si>
  <si>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</si>
  <si>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</si>
  <si>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</si>
  <si>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</si>
  <si>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Por Definir</t>
  </si>
  <si>
    <t>SÍ</t>
  </si>
  <si>
    <t>En prueba piloto</t>
  </si>
  <si>
    <t>Disposiciones  o posturas  para incursionar la presencialidad (por nivel educativo)</t>
  </si>
  <si>
    <t>Rebeca</t>
  </si>
  <si>
    <t>Tabita</t>
  </si>
  <si>
    <t>Blanca</t>
  </si>
  <si>
    <t>Gerardo</t>
  </si>
  <si>
    <t>Responsable de actualización</t>
  </si>
  <si>
    <t>Clave Estado</t>
  </si>
  <si>
    <t>híbrido</t>
  </si>
  <si>
    <t>distancia</t>
  </si>
  <si>
    <t>Disposiciones  o posturas  para incursionar a la presencialidad (de preferencia indicar por nivel educativo)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</si>
  <si>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</si>
  <si>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Estretagias y Protocolos Sanitarios ( aforos, filtros sanitarios, etc)</t>
  </si>
  <si>
    <t>Estado de México</t>
  </si>
  <si>
    <t>N.D</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</si>
  <si>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</si>
  <si>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</si>
  <si>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</si>
  <si>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</si>
  <si>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</si>
  <si>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Estatus</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</si>
  <si>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</si>
  <si>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se agregaron fuentes de agosto, pero continua la misma postura</t>
  </si>
  <si>
    <t>se agregaron fuentes de agosto, pero cambio la postura (03 de agosto)</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</si>
  <si>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</si>
  <si>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</si>
  <si>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no se encontro porcentaje</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</si>
  <si>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</si>
  <si>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</si>
  <si>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</si>
  <si>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</si>
  <si>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</si>
  <si>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</si>
  <si>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</si>
  <si>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</si>
  <si>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</si>
  <si>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Cambio de estatus y nuevas fuentes</t>
  </si>
  <si>
    <t xml:space="preserve">07 de junio </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</si>
  <si>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</si>
  <si>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</si>
  <si>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</si>
  <si>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</si>
  <si>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</si>
  <si>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</si>
  <si>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</si>
  <si>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</si>
  <si>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</si>
  <si>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</si>
  <si>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</si>
  <si>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</si>
  <si>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</si>
  <si>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</si>
  <si>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</si>
  <si>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</si>
  <si>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</si>
  <si>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</si>
  <si>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</si>
  <si>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</si>
  <si>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</si>
  <si>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</si>
  <si>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</si>
  <si>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</si>
  <si>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</si>
  <si>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</si>
  <si>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</si>
  <si>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</si>
  <si>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</si>
  <si>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Estatus igual, se agregaron nuevas fuentes , sin embargo no del mes de agosto</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</si>
  <si>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</si>
  <si>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Jornada Presencial de Regularización</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</si>
  <si>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</si>
  <si>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</si>
  <si>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</si>
  <si>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</si>
  <si>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</si>
  <si>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</si>
  <si>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</si>
  <si>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</si>
  <si>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</si>
  <si>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Regreso seguro a clases</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</si>
  <si>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</si>
  <si>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</si>
  <si>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</si>
  <si>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</si>
  <si>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</si>
  <si>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</si>
  <si>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Luis</t>
  </si>
  <si>
    <t>N.S</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</si>
  <si>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</si>
  <si>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</si>
  <si>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</si>
  <si>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</si>
  <si>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</si>
  <si>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</si>
  <si>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</si>
  <si>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</si>
  <si>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</si>
  <si>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</si>
  <si>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</si>
  <si>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</si>
  <si>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</si>
  <si>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family val="2"/>
        <scheme val="minor"/>
      </rPr>
      <t>regreso híbrido a talleres y laboratorio</t>
    </r>
    <r>
      <rPr>
        <sz val="11"/>
        <rFont val="Calibri"/>
        <family val="2"/>
        <scheme val="minor"/>
      </rPr>
      <t>s, cuidando ventilaciones y espacios, dando resultados favorables.</t>
    </r>
  </si>
  <si>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</si>
  <si>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Cambio de estatus por una mala captura inciial</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</si>
  <si>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</si>
  <si>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</si>
  <si>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Se deberá platicar con maestros, maestras, padres de familia y alumnos. No se regresará a clases presenciales si las instalaciones no están en buenas condiciones para recibir a los alumnos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</si>
  <si>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</si>
  <si>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</si>
  <si>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</si>
  <si>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</si>
  <si>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Misma postura del 03 de agosto, no hubo cambio de fuentes</t>
  </si>
  <si>
    <t>Misma postura desde 01 de agosto, no hubo fuentes nuevas</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</si>
  <si>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</si>
  <si>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</si>
  <si>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</si>
  <si>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</si>
  <si>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</si>
  <si>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</si>
  <si>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</si>
  <si>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</si>
  <si>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</si>
  <si>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Mismo estatus y nuevas fuentes al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</si>
  <si>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</si>
  <si>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</si>
  <si>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</si>
  <si>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</si>
  <si>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</si>
  <si>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</si>
  <si>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family val="2"/>
        <scheme val="minor"/>
      </rPr>
      <t xml:space="preserve">https://www.milenio.com/politica/jaime-rodriguez-dice-padres-no-quieren-regreso-a-clases-presenciales  ;  https://www.milenio.com/politica/congreso-alza-voz-exige-plan-regreso-clases ; </t>
    </r>
    <r>
      <rPr>
        <sz val="11"/>
        <color rgb="FF0070C0"/>
        <rFont val="Calibri"/>
        <family val="2"/>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</si>
  <si>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</si>
  <si>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</si>
  <si>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</si>
  <si>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</si>
  <si>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</si>
  <si>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Estatus y fuentes iguales a 04 de agosto</t>
  </si>
  <si>
    <t>Estatus igual al del 04 de agosto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</si>
  <si>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</si>
  <si>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</si>
  <si>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</si>
  <si>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</si>
  <si>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</si>
  <si>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</si>
  <si>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</si>
  <si>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</si>
  <si>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</si>
  <si>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</si>
  <si>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</si>
  <si>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</si>
  <si>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</si>
  <si>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</si>
  <si>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</si>
  <si>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</si>
  <si>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r>
      <rPr>
        <b/>
        <sz val="11"/>
        <rFont val="Calibri"/>
        <family val="2"/>
        <scheme val="minor"/>
      </rPr>
      <t>Estrategia Chihuahua</t>
    </r>
    <r>
      <rPr>
        <sz val="11"/>
        <rFont val="Calibri"/>
        <family val="2"/>
        <scheme val="minor"/>
      </rPr>
      <t xml:space="preserve"> (implementada desde julio).</t>
    </r>
  </si>
  <si>
    <t>https://depype.github.io/Back2School_Mexico/</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</si>
  <si>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</si>
  <si>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</si>
  <si>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</si>
  <si>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</si>
  <si>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</si>
  <si>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</si>
  <si>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</si>
  <si>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</si>
  <si>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</si>
  <si>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</si>
  <si>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</si>
  <si>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family val="2"/>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</si>
  <si>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</si>
  <si>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</si>
  <si>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</si>
  <si>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Coahuila</t>
  </si>
  <si>
    <t>Veracruz</t>
  </si>
  <si>
    <t>este lunes se definio el regreso a clases</t>
  </si>
  <si>
    <t>No se encontro info  nueva</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</si>
  <si>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</si>
  <si>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</si>
  <si>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</si>
  <si>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</si>
  <si>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</si>
  <si>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</si>
  <si>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</si>
  <si>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</si>
  <si>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</si>
  <si>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</si>
  <si>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</si>
  <si>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</si>
  <si>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</si>
  <si>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</si>
  <si>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</si>
  <si>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</si>
  <si>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</si>
  <si>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</si>
  <si>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</si>
  <si>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</si>
  <si>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</si>
  <si>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</si>
  <si>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</si>
  <si>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</si>
  <si>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</si>
  <si>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</si>
  <si>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Estatus  igual al  04 de agosto, se agrgearon fuentes nuevas</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</si>
  <si>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</si>
  <si>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</si>
  <si>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</si>
  <si>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</si>
  <si>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Mismo estatus y nuevas fuentes al 06 de agosto</t>
  </si>
  <si>
    <t>Estrategia Chihuahua (implementada desde julio).</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</si>
  <si>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</si>
  <si>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</si>
  <si>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</si>
  <si>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</si>
  <si>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</si>
  <si>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family val="2"/>
        <scheme val="minor"/>
      </rPr>
      <t xml:space="preserve">https://www.radioformula.com.mx/audio-y-video/audio/20210810/gobernador-de-durango-reitera-el-regreso-a-clases-presenciales-para-el-30-de-agosto/  </t>
    </r>
    <r>
      <rPr>
        <sz val="11"/>
        <rFont val="Calibri"/>
        <family val="2"/>
        <scheme val="minor"/>
      </rPr>
      <t xml:space="preserve">; </t>
    </r>
    <r>
      <rPr>
        <sz val="11"/>
        <color rgb="FF7030A0"/>
        <rFont val="Calibri"/>
        <family val="2"/>
        <scheme val="minor"/>
      </rPr>
      <t xml:space="preserve">https://www.heraldodeportes.com.mx/tendencias/2021/8/11/sep-que-estados-aun-no-definen-si-habra-regreso-clases-el-30-de-agosto-18751.html  </t>
    </r>
    <r>
      <rPr>
        <sz val="11"/>
        <rFont val="Calibri"/>
        <family val="2"/>
        <scheme val="minor"/>
      </rPr>
      <t xml:space="preserve">;  </t>
    </r>
    <r>
      <rPr>
        <sz val="11"/>
        <color rgb="FF7030A0"/>
        <rFont val="Calibri"/>
        <family val="2"/>
        <scheme val="minor"/>
      </rPr>
      <t>https://kidstudia.com/guia/todo-sobre-el-regreso-a-clases-en-mexico/durango/</t>
    </r>
    <r>
      <rPr>
        <sz val="11"/>
        <rFont val="Calibri"/>
        <family val="2"/>
        <scheme val="minor"/>
      </rPr>
      <t xml:space="preserve">  ; </t>
    </r>
    <r>
      <rPr>
        <sz val="11"/>
        <color rgb="FF7030A0"/>
        <rFont val="Calibri"/>
        <family val="2"/>
        <scheme val="minor"/>
      </rPr>
      <t xml:space="preserve"> https://www.elsoldedurango.com.mx/local/es-necesario-regreso-a-clases-presenciales-aispuro-7053424.html  </t>
    </r>
  </si>
  <si>
    <t>Cambio la postura, se agregaron nuevas fuentes</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</si>
  <si>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</si>
  <si>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</si>
  <si>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</si>
  <si>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</si>
  <si>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</si>
  <si>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</si>
  <si>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</si>
  <si>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</si>
  <si>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</si>
  <si>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 xml:space="preserve">https://www.elheraldodechiapas.com.mx/local/chiapas-registra-5-7083229.html  ;  https://www.chiapasparalelo.com/noticias/chiapas/2021/08/en-17-meses-de-pandemia-infraestructura-educativa-no-ha-cambiado-en-nada-trabajadores-del-cobach/  ;  
https://www.cuartopoder.mx/chiapas/preparan-regreso-a-clases-en-modalidad-hibrida/375398/  ;  https://www.elfinanciero.com.mx/nacional/2021/08/16/la-cnte-no-ve-condiciones-para-volver-a-las-aulas-consultara-a-padres-y-madres-de-familia/  ;  
       </t>
  </si>
  <si>
    <r>
      <rPr>
        <b/>
        <sz val="11"/>
        <color rgb="FF7030A0"/>
        <rFont val="Calibri"/>
        <family val="2"/>
        <scheme val="minor"/>
      </rPr>
      <t>C</t>
    </r>
    <r>
      <rPr>
        <sz val="11"/>
        <color rgb="FF7030A0"/>
        <rFont val="Calibri"/>
        <family val="2"/>
        <scheme val="minor"/>
      </rPr>
      <t>hiapas registra 64 menores contagiados por Covid-19 en agosto. En el rango de edad de 1 a 4 años hay 10 contagiados positivos a SARS-CoV-2; de 5 a 9 años son 8; de 10 a 14 años se reportan 11 y de 15 a 19 años que es el grupo de mayores contagios son 35 sumando en total 64 positivos.
En Tuxtla Gutierrez se cuenta con un bunker pediátrico para atender la COVID, no así en otra ciudad como Tapachula.</t>
    </r>
    <r>
      <rPr>
        <sz val="11"/>
        <rFont val="Calibri"/>
        <family val="2"/>
        <scheme val="minor"/>
      </rPr>
      <t xml:space="preserve">  </t>
    </r>
    <r>
      <rPr>
        <b/>
        <sz val="11"/>
        <rFont val="Calibri"/>
        <family val="2"/>
        <scheme val="minor"/>
      </rPr>
      <t xml:space="preserve"> </t>
    </r>
    <r>
      <rPr>
        <b/>
        <sz val="11"/>
        <color rgb="FF7030A0"/>
        <rFont val="Calibri"/>
        <family val="2"/>
        <scheme val="minor"/>
      </rPr>
      <t>T</t>
    </r>
    <r>
      <rPr>
        <sz val="11"/>
        <color rgb="FF7030A0"/>
        <rFont val="Calibri"/>
        <family val="2"/>
        <scheme val="minor"/>
      </rPr>
      <t xml:space="preserve">rabajadores del Colegio de Bachilleres de Chiapas (COBACH) manifestaron que no hay suficiente infraestructura tecnológica, servicio de internet, abastecimiento de agua, insumos de limpieza suficiente y personas para las labores de intendencia que garantice la desinfección constante de los inmuebles, por lo que es inexplicable que en pleno aumento de contagios por Covid-19, las autoridades educativas insistan en un retorno a clases presenciales
</t>
    </r>
    <r>
      <rPr>
        <b/>
        <sz val="11"/>
        <color rgb="FF7030A0"/>
        <rFont val="Calibri"/>
        <family val="2"/>
        <scheme val="minor"/>
      </rPr>
      <t>P</t>
    </r>
    <r>
      <rPr>
        <sz val="11"/>
        <color rgb="FF7030A0"/>
        <rFont val="Calibri"/>
        <family val="2"/>
        <scheme val="minor"/>
      </rPr>
      <t xml:space="preserve">or otra parte, Nancy Leticia Hernández Reyes, directora de este subsistema, comentó que, para preparar el regreso en modalidad híbrida, las nueve coordinaciones del Cobach participaron en la elaboración de planeaciones didácticas híbridas para todas las asignaturas que se van a impartir, es decir, dividirán los grupos para que un promedio de 20 alumnos acudan de forma presencial y el resto tome las clases a distancia.  </t>
    </r>
    <r>
      <rPr>
        <b/>
        <sz val="11"/>
        <color rgb="FF7030A0"/>
        <rFont val="Calibri"/>
        <family val="2"/>
        <scheme val="minor"/>
      </rPr>
      <t>L</t>
    </r>
    <r>
      <rPr>
        <sz val="11"/>
        <color rgb="FF7030A0"/>
        <rFont val="Calibri"/>
        <family val="2"/>
        <scheme val="minor"/>
      </rPr>
      <t xml:space="preserve">a CNTE no ve condiciones para volver a las aulas: consultará a padres y madres de familia. La disidencia magisterial prevé hacer 30 mil encuestas en redes sociales sobre el próximo retorno a clases presenciales. 
Mostraron su oposición líderes de las Secciones 7, 9 y 14.
</t>
    </r>
    <r>
      <rPr>
        <sz val="11"/>
        <rFont val="Calibri"/>
        <family val="2"/>
        <scheme val="minor"/>
      </rPr>
      <t xml:space="preserve">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</si>
  <si>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</si>
  <si>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</si>
  <si>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color rgb="FF7030A0"/>
        <rFont val="Calibri"/>
        <family val="2"/>
        <scheme val="minor"/>
      </rPr>
      <t>En</t>
    </r>
    <r>
      <rPr>
        <sz val="11"/>
        <color rgb="FF7030A0"/>
        <rFont val="Calibri"/>
        <family val="2"/>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color rgb="FF7030A0"/>
        <rFont val="Calibri"/>
        <family val="2"/>
        <scheme val="minor"/>
      </rPr>
      <t xml:space="preserve">  El</t>
    </r>
    <r>
      <rPr>
        <sz val="11"/>
        <color rgb="FF7030A0"/>
        <rFont val="Calibri"/>
        <family val="2"/>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</si>
  <si>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</si>
  <si>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color rgb="FF7030A0"/>
        <rFont val="Calibri"/>
        <family val="2"/>
        <scheme val="minor"/>
      </rPr>
      <t xml:space="preserve"> El </t>
    </r>
    <r>
      <rPr>
        <sz val="11"/>
        <color rgb="FF7030A0"/>
        <rFont val="Calibri"/>
        <family val="2"/>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color rgb="FF7030A0"/>
        <rFont val="Calibri"/>
        <family val="2"/>
        <scheme val="minor"/>
      </rPr>
      <t xml:space="preserve"> El </t>
    </r>
    <r>
      <rPr>
        <sz val="11"/>
        <color rgb="FF7030A0"/>
        <rFont val="Calibri"/>
        <family val="2"/>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color rgb="FF7030A0"/>
        <rFont val="Calibri"/>
        <family val="2"/>
        <scheme val="minor"/>
      </rPr>
      <t xml:space="preserve">En </t>
    </r>
    <r>
      <rPr>
        <sz val="11"/>
        <color rgb="FF7030A0"/>
        <rFont val="Calibri"/>
        <family val="2"/>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color rgb="FF7030A0"/>
        <rFont val="Calibri"/>
        <family val="2"/>
        <scheme val="minor"/>
      </rPr>
      <t xml:space="preserve">El </t>
    </r>
    <r>
      <rPr>
        <sz val="11"/>
        <color rgb="FF7030A0"/>
        <rFont val="Calibri"/>
        <family val="2"/>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</si>
  <si>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 xml:space="preserve">https://mexico.as.com/mexico/2021/08/17/actualidad/1629213138_780381.html?omnil=resrelart     </t>
  </si>
  <si>
    <r>
      <rPr>
        <sz val="11"/>
        <color rgb="FF7030A0"/>
        <rFont val="Calibri"/>
        <family val="2"/>
        <scheme val="minor"/>
      </rPr>
      <t>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t>
    </r>
    <r>
      <rPr>
        <sz val="11"/>
        <color rgb="FFFF0000"/>
        <rFont val="Calibri"/>
        <family val="2"/>
        <scheme val="minor"/>
      </rPr>
      <t xml:space="preserve">
</t>
    </r>
  </si>
  <si>
    <t>https://www.milenio.com/estados/oaxaca-regreso-clases-debera-acordado-padres-familia</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</si>
  <si>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</si>
  <si>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</si>
  <si>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</si>
  <si>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color rgb="FF7030A0"/>
        <rFont val="Calibri"/>
        <family val="2"/>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color rgb="FF7030A0"/>
        <rFont val="Calibri"/>
        <family val="2"/>
        <scheme val="minor"/>
      </rPr>
      <t xml:space="preserve"> El </t>
    </r>
    <r>
      <rPr>
        <sz val="11"/>
        <color rgb="FF7030A0"/>
        <rFont val="Calibri"/>
        <family val="2"/>
        <scheme val="minor"/>
      </rPr>
      <t>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t>
    </r>
    <r>
      <rPr>
        <sz val="11"/>
        <color rgb="FFFF0000"/>
        <rFont val="Calibri"/>
        <family val="2"/>
        <scheme val="minor"/>
      </rPr>
      <t xml:space="preserve">
</t>
    </r>
    <r>
      <rPr>
        <b/>
        <sz val="11"/>
        <color rgb="FF7030A0"/>
        <rFont val="Calibri"/>
        <family val="2"/>
        <scheme val="minor"/>
      </rPr>
      <t>La</t>
    </r>
    <r>
      <rPr>
        <sz val="11"/>
        <color rgb="FF7030A0"/>
        <rFont val="Calibri"/>
        <family val="2"/>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</si>
  <si>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https://www.infobae.com/america/mexico/2021/08/18/como-sera-el-regreso-a-clases-en-oaxaca/  ;  https://www.jornada.com.mx/notas/2021/08/20/politica/avalan-gobernadores-regreso-a-escuelas/</t>
  </si>
  <si>
    <r>
      <rPr>
        <sz val="11"/>
        <color rgb="FF7030A0"/>
        <rFont val="Calibri"/>
        <family val="2"/>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</si>
  <si>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sz val="11"/>
        <color rgb="FF7030A0"/>
        <rFont val="Calibri"/>
        <family val="2"/>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family val="2"/>
        <scheme val="minor"/>
      </rPr>
      <t xml:space="preserve"> El</t>
    </r>
    <r>
      <rPr>
        <sz val="11"/>
        <color rgb="FF7030A0"/>
        <rFont val="Calibri"/>
        <family val="2"/>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family val="2"/>
        <scheme val="minor"/>
      </rPr>
      <t xml:space="preserve">.
</t>
    </r>
  </si>
  <si>
    <r>
      <rPr>
        <sz val="11"/>
        <color rgb="FF7030A0"/>
        <rFont val="Calibri"/>
        <family val="2"/>
        <scheme val="minor"/>
      </rPr>
      <t>No se emitirá un aforo por escuela sino por salón y que, si algún plantel llega a presentar un contagio, éste será suspendido por 14 días teniendo que continuar el ciclo de manera virtua</t>
    </r>
    <r>
      <rPr>
        <sz val="11"/>
        <color theme="1"/>
        <rFont val="Calibri"/>
        <family val="2"/>
        <scheme val="minor"/>
      </rPr>
      <t xml:space="preserve">l.  </t>
    </r>
    <r>
      <rPr>
        <b/>
        <sz val="11"/>
        <color rgb="FF7030A0"/>
        <rFont val="Calibri"/>
        <family val="2"/>
        <scheme val="minor"/>
      </rPr>
      <t>El</t>
    </r>
    <r>
      <rPr>
        <sz val="11"/>
        <color rgb="FF7030A0"/>
        <rFont val="Calibri"/>
        <family val="2"/>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</si>
  <si>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t xml:space="preserve"> https://notigram.com/durango/local-durango/confirman-regreso-presencial-a-clases-en-durango-para-municipios-con-pocos-casos-de-covid-19-20210820-584047  ;   </t>
  </si>
  <si>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</si>
  <si>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r>
      <t xml:space="preserve"> </t>
    </r>
    <r>
      <rPr>
        <sz val="11"/>
        <color rgb="FF7030A0"/>
        <rFont val="Calibri"/>
        <family val="2"/>
        <scheme val="minor"/>
      </rPr>
      <t xml:space="preserve">https://www.eluniversal.com.mx/metropoli/cdmx-hara-nueva-revision-de-escuelas-previo-regreso-clases-presenciales
https://www.elsoldemexico.com.mx/metropoli/cdmx/sheinbaum-supervisara-condiciones-de-las-escuelas-para-el-regreso-a-clases-7105486.html  ;   https://revistaconsideraciones.com/2021/08/18/unam-aprueba-nuevos-lineamientos-para-el-regreso-a-labores-presenciales/  </t>
    </r>
    <r>
      <rPr>
        <sz val="11"/>
        <color rgb="FFFF0000"/>
        <rFont val="Calibri"/>
        <family val="2"/>
        <scheme val="minor"/>
      </rPr>
      <t xml:space="preserve">
</t>
    </r>
  </si>
  <si>
    <r>
      <rPr>
        <b/>
        <sz val="11"/>
        <color rgb="FF7030A0"/>
        <rFont val="Calibri"/>
        <family val="2"/>
        <scheme val="minor"/>
      </rPr>
      <t>CDMX</t>
    </r>
    <r>
      <rPr>
        <sz val="11"/>
        <color rgb="FF7030A0"/>
        <rFont val="Calibri"/>
        <family val="2"/>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family val="2"/>
        <scheme val="minor"/>
      </rPr>
      <t xml:space="preserve">   
</t>
    </r>
    <r>
      <rPr>
        <b/>
        <sz val="11"/>
        <color rgb="FF7030A0"/>
        <rFont val="Calibri"/>
        <family val="2"/>
        <scheme val="minor"/>
      </rPr>
      <t>En</t>
    </r>
    <r>
      <rPr>
        <sz val="11"/>
        <color rgb="FF7030A0"/>
        <rFont val="Calibri"/>
        <family val="2"/>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</si>
  <si>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r>
      <t xml:space="preserve"> </t>
    </r>
    <r>
      <rPr>
        <sz val="11"/>
        <color rgb="FF7030A0"/>
        <rFont val="Calibri"/>
        <family val="2"/>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</si>
  <si>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t xml:space="preserve">Mismo estatus y nuevas fuentes al 06 de agosto   </t>
  </si>
  <si>
    <r>
      <rPr>
        <sz val="11"/>
        <color rgb="FF7030A0"/>
        <rFont val="Calibri"/>
        <family val="2"/>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family val="2"/>
        <scheme val="minor"/>
      </rPr>
      <t xml:space="preserve">
</t>
    </r>
    <r>
      <rPr>
        <b/>
        <sz val="11"/>
        <color rgb="FF7030A0"/>
        <rFont val="Calibri"/>
        <family val="2"/>
        <scheme val="minor"/>
      </rPr>
      <t>Javier</t>
    </r>
    <r>
      <rPr>
        <sz val="11"/>
        <color rgb="FF7030A0"/>
        <rFont val="Calibri"/>
        <family val="2"/>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family val="2"/>
        <scheme val="minor"/>
      </rPr>
      <t xml:space="preserve"> En</t>
    </r>
    <r>
      <rPr>
        <sz val="11"/>
        <color rgb="FF7030A0"/>
        <rFont val="Calibri"/>
        <family val="2"/>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</si>
  <si>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t xml:space="preserve">https://www.elheraldodechiapas.com.mx/local/solo-un-25-por-ciento-de-alumnos-podrian-recibir-clases-presenciales-7107695.html  ;  https://diariodechiapas.com/metropoli/rechazan-regreso-a-las-aulas/166032
https://www.elfinanciero.com.mx/nacional/2021/08/16/la-cnte-no-ve-condiciones-para-volver-a-las-aulas-consultara-a-padres-y-madres-de-familia/
</t>
  </si>
  <si>
    <r>
      <rPr>
        <sz val="11"/>
        <color rgb="FF7030A0"/>
        <rFont val="Calibri"/>
        <family val="2"/>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family val="2"/>
        <scheme val="minor"/>
      </rPr>
      <t xml:space="preserve">
</t>
    </r>
    <r>
      <rPr>
        <b/>
        <sz val="11"/>
        <color rgb="FF7030A0"/>
        <rFont val="Calibri"/>
        <family val="2"/>
        <scheme val="minor"/>
      </rPr>
      <t>La</t>
    </r>
    <r>
      <rPr>
        <sz val="11"/>
        <color rgb="FF7030A0"/>
        <rFont val="Calibri"/>
        <family val="2"/>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family val="2"/>
        <scheme val="minor"/>
      </rPr>
      <t xml:space="preserve">
</t>
    </r>
  </si>
  <si>
    <r>
      <rPr>
        <b/>
        <sz val="11"/>
        <color rgb="FF7030A0"/>
        <rFont val="Calibri"/>
        <family val="2"/>
        <scheme val="minor"/>
      </rPr>
      <t xml:space="preserve">El </t>
    </r>
    <r>
      <rPr>
        <sz val="11"/>
        <color rgb="FF7030A0"/>
        <rFont val="Calibri"/>
        <family val="2"/>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family val="2"/>
        <scheme val="minor"/>
      </rPr>
      <t>mantienen una fluida, correcta y permanente comunicación con el magisterio</t>
    </r>
    <r>
      <rPr>
        <sz val="11"/>
        <color rgb="FF7030A0"/>
        <rFont val="Calibri"/>
        <family val="2"/>
        <scheme val="minor"/>
      </rPr>
      <t xml:space="preserve">, así como con la Federación.  </t>
    </r>
    <r>
      <rPr>
        <b/>
        <sz val="11"/>
        <color rgb="FF7030A0"/>
        <rFont val="Calibri"/>
        <family val="2"/>
        <scheme val="minor"/>
      </rPr>
      <t xml:space="preserve"> En </t>
    </r>
    <r>
      <rPr>
        <sz val="11"/>
        <color rgb="FF7030A0"/>
        <rFont val="Calibri"/>
        <family val="2"/>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family val="2"/>
        <scheme val="minor"/>
      </rPr>
      <t xml:space="preserve"> mantiene un diálogo con la organización magisterial para el regreso a los centros escolares</t>
    </r>
    <r>
      <rPr>
        <sz val="11"/>
        <color rgb="FF7030A0"/>
        <rFont val="Calibri"/>
        <family val="2"/>
        <scheme val="minor"/>
      </rPr>
      <t xml:space="preserve"> </t>
    </r>
    <r>
      <rPr>
        <sz val="11"/>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</si>
</sst>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4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u/>
      <sz val="11"/>
      <color rgb="FF800080"/>
      <name val="Calibri"/>
      <family val="2"/>
      <scheme val="minor"/>
    </font>
    <font>
      <u/>
      <sz val="11"/>
      <color theme="10"/>
      <name val="Calibri"/>
      <family val="2"/>
      <scheme val="minor"/>
    </font>
    <font>
      <b/>
      <sz val="11"/>
      <color theme="0"/>
      <name val="Calibri"/>
      <family val="2"/>
      <scheme val="minor"/>
    </font>
    <font>
      <sz val="11"/>
      <name val="Calibri"/>
      <family val="2"/>
      <scheme val="minor"/>
    </font>
    <font>
      <b/>
      <sz val="18"/>
      <color theme="0"/>
      <name val="Calibri"/>
      <family val="2"/>
      <scheme val="minor"/>
    </font>
    <font>
      <b/>
      <sz val="11"/>
      <name val="Calibri"/>
      <family val="2"/>
      <scheme val="minor"/>
    </font>
    <font>
      <b/>
      <sz val="11"/>
      <color theme="1"/>
      <name val="Calibri"/>
      <family val="2"/>
      <scheme val="minor"/>
    </font>
    <font>
      <sz val="11"/>
      <color rgb="FF242424"/>
      <name val="Calibri"/>
      <family val="2"/>
      <scheme val="minor"/>
    </font>
    <font>
      <sz val="9"/>
      <color indexed="81"/>
      <name val="Tahoma"/>
      <family val="2"/>
    </font>
    <font>
      <b/>
      <sz val="9"/>
      <color indexed="81"/>
      <name val="Tahoma"/>
      <family val="2"/>
    </font>
    <font>
      <sz val="11"/>
      <color theme="1" tint="0.499984740745262"/>
      <name val="Calibri"/>
      <family val="2"/>
      <scheme val="minor"/>
    </font>
    <font>
      <b/>
      <sz val="11"/>
      <color rgb="FF0070C0"/>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333333"/>
      <name val="Calibri"/>
      <family val="2"/>
    </font>
    <font>
      <sz val="11"/>
      <color rgb="FF222222"/>
      <name val="Calibri"/>
      <family val="2"/>
      <scheme val="minor"/>
    </font>
    <font>
      <sz val="11"/>
      <color rgb="FF212529"/>
      <name val="Calibri"/>
      <family val="2"/>
      <scheme val="minor"/>
    </font>
    <font>
      <sz val="11"/>
      <color rgb="FF7030A0"/>
      <name val="Calibri"/>
      <family val="2"/>
      <scheme val="minor"/>
    </font>
    <font>
      <sz val="11"/>
      <name val="Arial"/>
      <family val="2"/>
    </font>
    <font>
      <sz val="11"/>
      <color rgb="FF002060"/>
      <name val="Calibri"/>
      <family val="2"/>
      <scheme val="minor"/>
    </font>
    <font>
      <sz val="11"/>
      <color theme="9" tint="-0.249977111117893"/>
      <name val="Calibri"/>
      <family val="2"/>
      <scheme val="minor"/>
    </font>
    <font>
      <sz val="11"/>
      <color rgb="FF0070C0"/>
      <name val="Calibri"/>
      <family val="2"/>
      <scheme val="minor"/>
    </font>
    <font>
      <u/>
      <sz val="11"/>
      <color theme="1"/>
      <name val="Calibri"/>
      <family val="2"/>
      <scheme val="minor"/>
    </font>
    <font>
      <sz val="8"/>
      <color rgb="FF242424"/>
      <name val="Arial"/>
      <family val="2"/>
    </font>
    <font>
      <b/>
      <sz val="11"/>
      <color rgb="FF7030A0"/>
      <name val="Calibri"/>
      <family val="2"/>
      <scheme val="minor"/>
    </font>
  </fonts>
  <fills count="18">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14" fillId="0" borderId="0" applyNumberFormat="0" applyFill="0" applyBorder="0" applyAlignment="0" applyProtection="0"/>
    <xf numFmtId="0" fontId="14" fillId="0" borderId="0" applyNumberFormat="0" applyFill="0" applyBorder="0" applyAlignment="0" applyProtection="0"/>
  </cellStyleXfs>
  <cellXfs count="326">
    <xf numFmtId="0" fontId="0" fillId="0" borderId="0" xfId="0"/>
    <xf numFmtId="0" fontId="0" fillId="0" borderId="0" xfId="0" applyAlignment="1">
      <alignment vertical="center"/>
    </xf>
    <xf numFmtId="0" fontId="0" fillId="0" borderId="0" xfId="0" applyAlignment="1">
      <alignment horizontal="left"/>
    </xf>
    <xf numFmtId="0" fontId="0" fillId="0" borderId="0" xfId="0" applyNumberFormat="1"/>
    <xf numFmtId="0" fontId="14" fillId="0" borderId="0" xfId="2" applyFill="1" applyBorder="1" applyAlignment="1">
      <alignment wrapText="1"/>
    </xf>
    <xf numFmtId="0" fontId="14" fillId="0" borderId="0" xfId="1" applyFill="1" applyBorder="1" applyAlignment="1">
      <alignment wrapText="1"/>
    </xf>
    <xf numFmtId="0" fontId="13" fillId="2" borderId="1" xfId="0" applyFont="1" applyFill="1" applyBorder="1" applyAlignment="1">
      <alignment horizontal="center" vertical="center" wrapText="1"/>
    </xf>
    <xf numFmtId="0" fontId="0" fillId="3" borderId="1" xfId="0" applyFill="1" applyBorder="1" applyAlignment="1">
      <alignment vertical="center"/>
    </xf>
    <xf numFmtId="0" fontId="12" fillId="3" borderId="1" xfId="0" applyFont="1" applyFill="1" applyBorder="1" applyAlignment="1">
      <alignment vertical="center" wrapText="1"/>
    </xf>
    <xf numFmtId="17" fontId="0" fillId="3" borderId="1" xfId="0" applyNumberFormat="1" applyFill="1" applyBorder="1" applyAlignment="1">
      <alignment vertical="center"/>
    </xf>
    <xf numFmtId="0" fontId="0" fillId="3" borderId="1" xfId="0" applyFill="1" applyBorder="1" applyAlignment="1">
      <alignment vertical="center" wrapText="1"/>
    </xf>
    <xf numFmtId="0" fontId="14" fillId="3" borderId="1" xfId="1" applyFill="1" applyBorder="1" applyAlignment="1">
      <alignment vertical="center"/>
    </xf>
    <xf numFmtId="0" fontId="18" fillId="0" borderId="1" xfId="0" applyFont="1" applyBorder="1" applyAlignment="1">
      <alignment horizontal="left" vertical="center"/>
    </xf>
    <xf numFmtId="0" fontId="18" fillId="0" borderId="1" xfId="0" applyFont="1" applyFill="1" applyBorder="1" applyAlignment="1">
      <alignment horizontal="left" vertical="center" wrapText="1"/>
    </xf>
    <xf numFmtId="0" fontId="18" fillId="0" borderId="1" xfId="0" applyFont="1" applyFill="1" applyBorder="1" applyAlignment="1">
      <alignment horizontal="left" vertical="center"/>
    </xf>
    <xf numFmtId="0" fontId="14" fillId="0" borderId="1" xfId="2" applyFill="1" applyBorder="1" applyAlignment="1">
      <alignment horizontal="left" vertical="center" wrapText="1"/>
    </xf>
    <xf numFmtId="0" fontId="18" fillId="0" borderId="1" xfId="0" applyFont="1" applyBorder="1" applyAlignment="1">
      <alignment horizontal="left" vertical="center" wrapText="1"/>
    </xf>
    <xf numFmtId="0" fontId="15" fillId="0" borderId="1" xfId="1" applyFont="1" applyBorder="1" applyAlignment="1">
      <alignment horizontal="left" vertical="center" wrapText="1"/>
    </xf>
    <xf numFmtId="0" fontId="0" fillId="0" borderId="1" xfId="0" applyBorder="1" applyAlignment="1">
      <alignment horizontal="left" vertical="center"/>
    </xf>
    <xf numFmtId="15" fontId="18" fillId="0" borderId="1" xfId="0" applyNumberFormat="1" applyFont="1" applyBorder="1" applyAlignment="1">
      <alignment horizontal="left" vertical="center"/>
    </xf>
    <xf numFmtId="0" fontId="14" fillId="0" borderId="1" xfId="1" applyBorder="1" applyAlignment="1">
      <alignment horizontal="left" vertical="center" wrapText="1"/>
    </xf>
    <xf numFmtId="17" fontId="18" fillId="0" borderId="1" xfId="0" applyNumberFormat="1" applyFont="1" applyBorder="1" applyAlignment="1">
      <alignment horizontal="left" vertical="center"/>
    </xf>
    <xf numFmtId="0" fontId="18" fillId="0" borderId="1" xfId="1" applyFont="1" applyFill="1" applyBorder="1" applyAlignment="1">
      <alignment horizontal="left" vertical="center" wrapText="1"/>
    </xf>
    <xf numFmtId="0" fontId="14" fillId="0" borderId="1" xfId="1" applyFill="1" applyBorder="1" applyAlignment="1">
      <alignment horizontal="left" vertical="center" wrapText="1"/>
    </xf>
    <xf numFmtId="0" fontId="0" fillId="0" borderId="1" xfId="0" applyFill="1" applyBorder="1" applyAlignment="1">
      <alignment horizontal="left" vertical="center" wrapText="1"/>
    </xf>
    <xf numFmtId="0" fontId="18" fillId="4"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6" fillId="0" borderId="1" xfId="1" applyFont="1" applyBorder="1" applyAlignment="1">
      <alignment horizontal="left" vertical="center" wrapText="1"/>
    </xf>
    <xf numFmtId="0" fontId="14" fillId="0" borderId="1" xfId="1" applyFont="1" applyBorder="1" applyAlignment="1">
      <alignment horizontal="left" vertical="center" wrapText="1"/>
    </xf>
    <xf numFmtId="0" fontId="11" fillId="0" borderId="1" xfId="0" applyFont="1" applyFill="1" applyBorder="1" applyAlignment="1">
      <alignment horizontal="left" vertical="center" wrapText="1"/>
    </xf>
    <xf numFmtId="17" fontId="18" fillId="0" borderId="1" xfId="0" applyNumberFormat="1" applyFont="1" applyFill="1" applyBorder="1" applyAlignment="1">
      <alignment horizontal="left" vertical="center" wrapText="1"/>
    </xf>
    <xf numFmtId="16" fontId="18" fillId="0" borderId="1" xfId="0" applyNumberFormat="1" applyFont="1" applyBorder="1" applyAlignment="1">
      <alignment horizontal="left" vertical="center"/>
    </xf>
    <xf numFmtId="0" fontId="14" fillId="0" borderId="1" xfId="2" applyBorder="1" applyAlignment="1">
      <alignment horizontal="left" vertical="center"/>
    </xf>
    <xf numFmtId="0" fontId="14" fillId="0" borderId="1" xfId="2" applyBorder="1" applyAlignment="1">
      <alignment horizontal="left" vertical="center" wrapText="1"/>
    </xf>
    <xf numFmtId="14" fontId="18" fillId="0" borderId="1" xfId="0" applyNumberFormat="1" applyFont="1" applyBorder="1" applyAlignment="1">
      <alignment horizontal="left" vertical="center" wrapText="1"/>
    </xf>
    <xf numFmtId="0" fontId="11" fillId="0" borderId="0" xfId="0" applyFont="1"/>
    <xf numFmtId="0" fontId="11" fillId="0" borderId="1" xfId="0" applyFont="1" applyBorder="1" applyAlignment="1">
      <alignment horizontal="left" vertical="center" wrapText="1"/>
    </xf>
    <xf numFmtId="0" fontId="19" fillId="2" borderId="2" xfId="0" applyFont="1" applyFill="1" applyBorder="1" applyAlignment="1">
      <alignment vertical="center"/>
    </xf>
    <xf numFmtId="0" fontId="0" fillId="0" borderId="0" xfId="0" applyNumberFormat="1" applyFont="1" applyProtection="1"/>
    <xf numFmtId="164" fontId="0" fillId="0" borderId="0" xfId="0" applyNumberFormat="1" applyFont="1" applyAlignment="1" applyProtection="1">
      <alignment horizontal="left" vertical="top"/>
    </xf>
    <xf numFmtId="164" fontId="0" fillId="5" borderId="0" xfId="0" applyNumberFormat="1" applyFont="1" applyFill="1" applyAlignment="1" applyProtection="1">
      <alignment horizontal="left" vertical="top"/>
    </xf>
    <xf numFmtId="15" fontId="18" fillId="0" borderId="1" xfId="0" applyNumberFormat="1" applyFont="1" applyBorder="1" applyAlignment="1">
      <alignment horizontal="left" vertical="center" wrapText="1"/>
    </xf>
    <xf numFmtId="0" fontId="18" fillId="0" borderId="1" xfId="0" applyFont="1" applyBorder="1" applyAlignment="1">
      <alignment horizontal="center" vertical="center" wrapText="1"/>
    </xf>
    <xf numFmtId="0" fontId="20" fillId="0" borderId="1" xfId="0" applyFont="1" applyBorder="1" applyAlignment="1">
      <alignment horizontal="left" vertical="center" wrapText="1"/>
    </xf>
    <xf numFmtId="0" fontId="18" fillId="0" borderId="0" xfId="0" applyFont="1"/>
    <xf numFmtId="0" fontId="16" fillId="0" borderId="1" xfId="1" applyFont="1" applyFill="1" applyBorder="1" applyAlignment="1">
      <alignment horizontal="left" vertical="center" wrapText="1"/>
    </xf>
    <xf numFmtId="0" fontId="10" fillId="0" borderId="0" xfId="0" applyFont="1"/>
    <xf numFmtId="0" fontId="0" fillId="0" borderId="0" xfId="0" applyAlignment="1">
      <alignment wrapText="1"/>
    </xf>
    <xf numFmtId="15" fontId="0" fillId="0" borderId="0" xfId="0" applyNumberFormat="1"/>
    <xf numFmtId="0" fontId="16" fillId="0" borderId="0" xfId="1" applyFont="1" applyAlignment="1">
      <alignment wrapText="1"/>
    </xf>
    <xf numFmtId="0" fontId="10" fillId="0" borderId="0" xfId="0" applyFont="1" applyAlignment="1">
      <alignment wrapText="1"/>
    </xf>
    <xf numFmtId="164" fontId="0" fillId="0" borderId="0" xfId="0" applyNumberFormat="1" applyFont="1" applyFill="1" applyAlignment="1" applyProtection="1">
      <alignment horizontal="left" vertical="top"/>
    </xf>
    <xf numFmtId="0" fontId="22" fillId="0" borderId="0" xfId="0" applyFont="1" applyAlignment="1">
      <alignment wrapText="1"/>
    </xf>
    <xf numFmtId="0" fontId="0" fillId="0" borderId="0" xfId="0" applyAlignment="1">
      <alignment vertical="top" wrapText="1"/>
    </xf>
    <xf numFmtId="0" fontId="18" fillId="0" borderId="0" xfId="0" applyFont="1" applyAlignment="1">
      <alignment wrapText="1"/>
    </xf>
    <xf numFmtId="15" fontId="0" fillId="0" borderId="0" xfId="0" applyNumberFormat="1" applyAlignment="1">
      <alignment wrapText="1"/>
    </xf>
    <xf numFmtId="17" fontId="0" fillId="0" borderId="0" xfId="0" applyNumberFormat="1" applyAlignment="1">
      <alignment wrapText="1"/>
    </xf>
    <xf numFmtId="16" fontId="0" fillId="0" borderId="0" xfId="0" applyNumberFormat="1" applyAlignment="1">
      <alignment wrapText="1"/>
    </xf>
    <xf numFmtId="9" fontId="0" fillId="0" borderId="0" xfId="0" applyNumberFormat="1" applyAlignment="1">
      <alignment wrapText="1"/>
    </xf>
    <xf numFmtId="0" fontId="19" fillId="0" borderId="2" xfId="0" applyFont="1" applyFill="1" applyBorder="1" applyAlignment="1">
      <alignment vertical="center"/>
    </xf>
    <xf numFmtId="0" fontId="11" fillId="0" borderId="0" xfId="0" applyFont="1" applyFill="1"/>
    <xf numFmtId="0" fontId="0" fillId="0" borderId="0" xfId="0" applyFill="1"/>
    <xf numFmtId="0" fontId="9" fillId="0" borderId="0" xfId="0" applyFont="1" applyAlignment="1">
      <alignment wrapText="1"/>
    </xf>
    <xf numFmtId="0" fontId="9" fillId="0" borderId="0" xfId="0" applyFont="1"/>
    <xf numFmtId="0" fontId="17" fillId="2" borderId="1" xfId="0" applyFont="1" applyFill="1" applyBorder="1" applyAlignment="1">
      <alignment horizontal="center" vertical="center" wrapText="1"/>
    </xf>
    <xf numFmtId="0" fontId="21" fillId="0" borderId="0" xfId="0" applyFont="1"/>
    <xf numFmtId="0" fontId="21" fillId="0" borderId="0" xfId="0" applyNumberFormat="1" applyFont="1" applyProtection="1"/>
    <xf numFmtId="164" fontId="21" fillId="0" borderId="0" xfId="0" applyNumberFormat="1" applyFont="1" applyAlignment="1" applyProtection="1">
      <alignment horizontal="left" vertical="top"/>
    </xf>
    <xf numFmtId="164" fontId="21" fillId="0" borderId="0" xfId="0" applyNumberFormat="1" applyFont="1" applyFill="1" applyAlignment="1" applyProtection="1">
      <alignment horizontal="left" vertical="top"/>
    </xf>
    <xf numFmtId="0" fontId="26" fillId="0" borderId="0" xfId="0" applyFont="1"/>
    <xf numFmtId="15" fontId="0" fillId="0" borderId="0" xfId="0" applyNumberFormat="1" applyAlignment="1">
      <alignment horizontal="center" vertical="center" wrapText="1"/>
    </xf>
    <xf numFmtId="0" fontId="0" fillId="0" borderId="0" xfId="0" applyAlignment="1">
      <alignment horizontal="center" vertical="center" wrapText="1"/>
    </xf>
    <xf numFmtId="0" fontId="0" fillId="6" borderId="0" xfId="0" applyFill="1"/>
    <xf numFmtId="0" fontId="19" fillId="6" borderId="2" xfId="0" applyFont="1" applyFill="1" applyBorder="1" applyAlignment="1">
      <alignment vertical="center"/>
    </xf>
    <xf numFmtId="0" fontId="19" fillId="7" borderId="2" xfId="0" applyFont="1" applyFill="1" applyBorder="1" applyAlignment="1">
      <alignment vertical="center"/>
    </xf>
    <xf numFmtId="0" fontId="11" fillId="7" borderId="0" xfId="0" applyFont="1" applyFill="1"/>
    <xf numFmtId="0" fontId="8" fillId="0" borderId="0" xfId="0" applyFont="1" applyAlignment="1">
      <alignment wrapText="1"/>
    </xf>
    <xf numFmtId="0" fontId="0" fillId="7" borderId="0" xfId="0" applyFill="1"/>
    <xf numFmtId="0" fontId="0" fillId="8" borderId="0" xfId="0" applyFill="1"/>
    <xf numFmtId="0" fontId="0" fillId="8" borderId="0" xfId="0" applyFill="1" applyAlignment="1">
      <alignment wrapText="1"/>
    </xf>
    <xf numFmtId="0" fontId="0" fillId="8" borderId="0" xfId="0" applyNumberFormat="1" applyFont="1" applyFill="1" applyProtection="1"/>
    <xf numFmtId="164" fontId="0" fillId="8" borderId="0" xfId="0" applyNumberFormat="1" applyFont="1" applyFill="1" applyAlignment="1" applyProtection="1">
      <alignment horizontal="left" vertical="top"/>
    </xf>
    <xf numFmtId="0" fontId="19" fillId="7" borderId="2" xfId="0" applyFont="1" applyFill="1" applyBorder="1" applyAlignment="1">
      <alignment horizontal="center"/>
    </xf>
    <xf numFmtId="0" fontId="27" fillId="6" borderId="2" xfId="0" applyFont="1" applyFill="1" applyBorder="1" applyAlignment="1">
      <alignment vertical="center" wrapText="1"/>
    </xf>
    <xf numFmtId="0" fontId="27" fillId="9" borderId="0" xfId="0" applyFont="1" applyFill="1"/>
    <xf numFmtId="0" fontId="21" fillId="0" borderId="0" xfId="0" applyNumberFormat="1" applyFont="1" applyFill="1" applyProtection="1"/>
    <xf numFmtId="0" fontId="26" fillId="0" borderId="0" xfId="0" applyFont="1" applyFill="1"/>
    <xf numFmtId="0" fontId="0" fillId="0" borderId="0" xfId="0" applyFill="1" applyAlignment="1">
      <alignment horizontal="center" vertical="center" wrapText="1"/>
    </xf>
    <xf numFmtId="0" fontId="0" fillId="0" borderId="0" xfId="0" applyFill="1" applyAlignment="1">
      <alignment wrapText="1"/>
    </xf>
    <xf numFmtId="10" fontId="0" fillId="0" borderId="0" xfId="0" applyNumberFormat="1" applyFill="1"/>
    <xf numFmtId="0" fontId="13" fillId="2" borderId="3" xfId="0" applyFont="1" applyFill="1" applyBorder="1" applyAlignment="1">
      <alignment horizontal="center" vertical="center" wrapText="1"/>
    </xf>
    <xf numFmtId="0" fontId="7" fillId="0" borderId="0" xfId="0" applyFont="1" applyAlignment="1">
      <alignment wrapText="1"/>
    </xf>
    <xf numFmtId="0" fontId="7" fillId="0" borderId="0" xfId="0" applyFont="1" applyFill="1"/>
    <xf numFmtId="0" fontId="7" fillId="0" borderId="0" xfId="0" applyFont="1" applyFill="1" applyAlignment="1">
      <alignment wrapText="1"/>
    </xf>
    <xf numFmtId="0" fontId="7" fillId="0" borderId="0" xfId="0" applyFont="1"/>
    <xf numFmtId="0" fontId="0" fillId="0" borderId="0" xfId="0" applyFont="1" applyAlignment="1">
      <alignment wrapText="1"/>
    </xf>
    <xf numFmtId="0" fontId="30" fillId="0" borderId="0" xfId="0" applyFont="1" applyAlignment="1">
      <alignment wrapText="1"/>
    </xf>
    <xf numFmtId="0" fontId="14" fillId="0" borderId="0" xfId="1" applyAlignment="1">
      <alignment wrapText="1"/>
    </xf>
    <xf numFmtId="0" fontId="0" fillId="0" borderId="0" xfId="0" applyFill="1" applyBorder="1" applyAlignment="1">
      <alignment wrapText="1"/>
    </xf>
    <xf numFmtId="0" fontId="31" fillId="0" borderId="0" xfId="0" applyFont="1" applyAlignment="1">
      <alignment wrapText="1"/>
    </xf>
    <xf numFmtId="0" fontId="21" fillId="10" borderId="0" xfId="0" applyFont="1" applyFill="1"/>
    <xf numFmtId="0" fontId="21" fillId="10" borderId="0" xfId="0" applyNumberFormat="1" applyFont="1" applyFill="1" applyProtection="1"/>
    <xf numFmtId="164" fontId="21" fillId="10" borderId="0" xfId="0" applyNumberFormat="1" applyFont="1" applyFill="1" applyAlignment="1" applyProtection="1">
      <alignment horizontal="left" vertical="top"/>
    </xf>
    <xf numFmtId="0" fontId="26" fillId="10" borderId="0" xfId="0" applyFont="1" applyFill="1"/>
    <xf numFmtId="14" fontId="7" fillId="10" borderId="0" xfId="0" applyNumberFormat="1" applyFont="1" applyFill="1"/>
    <xf numFmtId="0" fontId="0" fillId="10" borderId="0" xfId="0" applyFill="1"/>
    <xf numFmtId="0" fontId="29" fillId="10" borderId="0" xfId="0" applyFont="1" applyFill="1" applyAlignment="1">
      <alignment wrapText="1"/>
    </xf>
    <xf numFmtId="0" fontId="0" fillId="10" borderId="0" xfId="0" applyFont="1" applyFill="1" applyAlignment="1">
      <alignment wrapText="1"/>
    </xf>
    <xf numFmtId="0" fontId="25" fillId="10" borderId="0" xfId="0" applyFont="1" applyFill="1"/>
    <xf numFmtId="9" fontId="18" fillId="10" borderId="0" xfId="0" applyNumberFormat="1" applyFont="1" applyFill="1"/>
    <xf numFmtId="0" fontId="0" fillId="10" borderId="0" xfId="0" applyFill="1" applyAlignment="1">
      <alignment wrapText="1"/>
    </xf>
    <xf numFmtId="0" fontId="7" fillId="10" borderId="0" xfId="0" applyFont="1" applyFill="1"/>
    <xf numFmtId="0" fontId="7" fillId="10" borderId="0" xfId="0" applyFont="1" applyFill="1" applyAlignment="1">
      <alignment wrapText="1"/>
    </xf>
    <xf numFmtId="10" fontId="0" fillId="10" borderId="0" xfId="0" applyNumberFormat="1" applyFill="1"/>
    <xf numFmtId="0" fontId="30" fillId="10" borderId="0" xfId="0" applyFont="1" applyFill="1" applyAlignment="1">
      <alignment wrapText="1"/>
    </xf>
    <xf numFmtId="15" fontId="7" fillId="10" borderId="0" xfId="0" applyNumberFormat="1" applyFont="1" applyFill="1" applyAlignment="1">
      <alignment horizontal="center" vertical="center" wrapText="1"/>
    </xf>
    <xf numFmtId="0" fontId="0" fillId="10" borderId="0" xfId="0" applyFill="1" applyAlignment="1">
      <alignment horizontal="center" vertical="center" wrapText="1"/>
    </xf>
    <xf numFmtId="9" fontId="0" fillId="10" borderId="0" xfId="0" applyNumberFormat="1" applyFill="1"/>
    <xf numFmtId="0" fontId="32" fillId="0" borderId="0" xfId="0" applyFont="1" applyAlignment="1">
      <alignment wrapText="1"/>
    </xf>
    <xf numFmtId="9" fontId="0" fillId="0" borderId="0" xfId="0" applyNumberFormat="1" applyFill="1"/>
    <xf numFmtId="0" fontId="6" fillId="0" borderId="0" xfId="0" applyFont="1" applyAlignment="1">
      <alignment wrapText="1"/>
    </xf>
    <xf numFmtId="0" fontId="6" fillId="10" borderId="0" xfId="0" applyFont="1" applyFill="1" applyAlignment="1">
      <alignment wrapText="1"/>
    </xf>
    <xf numFmtId="9" fontId="0" fillId="10" borderId="0" xfId="0" applyNumberFormat="1" applyFill="1" applyAlignment="1">
      <alignment wrapText="1"/>
    </xf>
    <xf numFmtId="0" fontId="14" fillId="10" borderId="0" xfId="1" applyFill="1" applyAlignment="1">
      <alignment wrapText="1"/>
    </xf>
    <xf numFmtId="0" fontId="18" fillId="10" borderId="0" xfId="0" applyFont="1" applyFill="1" applyAlignment="1">
      <alignment wrapText="1"/>
    </xf>
    <xf numFmtId="0" fontId="18" fillId="10" borderId="0" xfId="0" applyFont="1" applyFill="1"/>
    <xf numFmtId="0" fontId="18" fillId="10" borderId="0" xfId="0" applyFont="1" applyFill="1" applyAlignment="1">
      <alignment vertical="top" wrapText="1"/>
    </xf>
    <xf numFmtId="0" fontId="34" fillId="10" borderId="0" xfId="0" applyFont="1" applyFill="1"/>
    <xf numFmtId="0" fontId="6" fillId="10" borderId="0" xfId="0" applyFont="1" applyFill="1"/>
    <xf numFmtId="0" fontId="18" fillId="0" borderId="0" xfId="0" applyFont="1" applyFill="1" applyAlignment="1">
      <alignment wrapText="1"/>
    </xf>
    <xf numFmtId="0" fontId="0" fillId="11" borderId="0" xfId="0" applyFill="1" applyAlignment="1">
      <alignment wrapText="1"/>
    </xf>
    <xf numFmtId="0" fontId="21" fillId="0" borderId="0" xfId="0" applyFont="1" applyFill="1"/>
    <xf numFmtId="0" fontId="6" fillId="0" borderId="0" xfId="0" applyFont="1" applyFill="1"/>
    <xf numFmtId="0" fontId="6" fillId="0" borderId="0" xfId="0" applyFont="1" applyFill="1" applyAlignment="1">
      <alignment wrapText="1"/>
    </xf>
    <xf numFmtId="0" fontId="33" fillId="0" borderId="0" xfId="0" applyFont="1" applyFill="1"/>
    <xf numFmtId="0" fontId="0" fillId="6" borderId="0" xfId="0" applyFill="1" applyAlignment="1">
      <alignment wrapText="1"/>
    </xf>
    <xf numFmtId="0" fontId="28" fillId="10" borderId="0" xfId="0" applyFont="1" applyFill="1" applyAlignment="1">
      <alignment wrapText="1"/>
    </xf>
    <xf numFmtId="0" fontId="29" fillId="0" borderId="0" xfId="0" applyFont="1" applyFill="1" applyAlignment="1">
      <alignment wrapText="1"/>
    </xf>
    <xf numFmtId="0" fontId="0" fillId="0" borderId="0" xfId="0" applyFont="1" applyFill="1" applyAlignment="1">
      <alignment wrapText="1"/>
    </xf>
    <xf numFmtId="0" fontId="25" fillId="0" borderId="0" xfId="0" applyFont="1" applyFill="1"/>
    <xf numFmtId="9" fontId="18" fillId="0" borderId="0" xfId="0" applyNumberFormat="1" applyFont="1" applyFill="1"/>
    <xf numFmtId="0" fontId="28" fillId="0" borderId="0" xfId="0" applyFont="1" applyFill="1" applyAlignment="1">
      <alignment wrapText="1"/>
    </xf>
    <xf numFmtId="0" fontId="30" fillId="0" borderId="0" xfId="0" applyFont="1" applyFill="1" applyAlignment="1">
      <alignment wrapText="1"/>
    </xf>
    <xf numFmtId="0" fontId="22" fillId="0" borderId="0" xfId="0" applyFont="1" applyFill="1" applyAlignment="1">
      <alignment wrapText="1"/>
    </xf>
    <xf numFmtId="0" fontId="14" fillId="0" borderId="0" xfId="1" applyFill="1" applyAlignment="1">
      <alignment wrapText="1"/>
    </xf>
    <xf numFmtId="0" fontId="31" fillId="0" borderId="0" xfId="0" applyFont="1" applyFill="1" applyAlignment="1">
      <alignment wrapText="1"/>
    </xf>
    <xf numFmtId="0" fontId="18" fillId="0" borderId="0" xfId="0" applyFont="1" applyFill="1"/>
    <xf numFmtId="0" fontId="18" fillId="0" borderId="0" xfId="0" applyFont="1" applyFill="1" applyAlignment="1">
      <alignment vertical="top" wrapText="1"/>
    </xf>
    <xf numFmtId="15" fontId="0" fillId="0" borderId="0" xfId="0" applyNumberFormat="1" applyFill="1" applyAlignment="1">
      <alignment horizontal="center" vertical="center" wrapText="1"/>
    </xf>
    <xf numFmtId="15" fontId="7" fillId="0" borderId="0" xfId="0" applyNumberFormat="1" applyFont="1" applyFill="1" applyAlignment="1">
      <alignment horizontal="center" vertical="center" wrapText="1"/>
    </xf>
    <xf numFmtId="0" fontId="9" fillId="0" borderId="0" xfId="0" applyFont="1" applyFill="1" applyAlignment="1">
      <alignment wrapText="1"/>
    </xf>
    <xf numFmtId="0" fontId="32" fillId="0" borderId="0" xfId="0" applyFont="1" applyFill="1" applyAlignment="1">
      <alignment wrapText="1"/>
    </xf>
    <xf numFmtId="9" fontId="0" fillId="0" borderId="0" xfId="0" applyNumberFormat="1" applyFill="1" applyAlignment="1">
      <alignment wrapText="1"/>
    </xf>
    <xf numFmtId="0" fontId="8" fillId="0" borderId="0" xfId="0" applyFont="1" applyFill="1" applyAlignment="1">
      <alignment wrapText="1"/>
    </xf>
    <xf numFmtId="0" fontId="4" fillId="0" borderId="0" xfId="0" applyFont="1" applyFill="1" applyAlignment="1">
      <alignment wrapText="1"/>
    </xf>
    <xf numFmtId="0" fontId="21" fillId="12" borderId="0" xfId="0" applyNumberFormat="1" applyFont="1" applyFill="1" applyProtection="1"/>
    <xf numFmtId="164" fontId="21" fillId="12" borderId="0" xfId="0" applyNumberFormat="1" applyFont="1" applyFill="1" applyAlignment="1" applyProtection="1">
      <alignment horizontal="left" vertical="top"/>
    </xf>
    <xf numFmtId="0" fontId="26" fillId="12" borderId="0" xfId="0" applyFont="1" applyFill="1"/>
    <xf numFmtId="15" fontId="0" fillId="12" borderId="0" xfId="0" applyNumberFormat="1" applyFill="1" applyAlignment="1">
      <alignment horizontal="center" vertical="center" wrapText="1"/>
    </xf>
    <xf numFmtId="0" fontId="0" fillId="12" borderId="0" xfId="0" applyFill="1"/>
    <xf numFmtId="0" fontId="0" fillId="12" borderId="0" xfId="0" applyFill="1" applyAlignment="1">
      <alignment wrapText="1"/>
    </xf>
    <xf numFmtId="10" fontId="0" fillId="12" borderId="0" xfId="0" applyNumberFormat="1" applyFill="1"/>
    <xf numFmtId="0" fontId="7" fillId="12" borderId="0" xfId="0" applyFont="1" applyFill="1" applyAlignment="1">
      <alignment wrapText="1"/>
    </xf>
    <xf numFmtId="0" fontId="18" fillId="12" borderId="0" xfId="0" applyFont="1" applyFill="1" applyAlignment="1">
      <alignment wrapText="1"/>
    </xf>
    <xf numFmtId="0" fontId="21" fillId="12" borderId="0" xfId="0" applyFont="1" applyFill="1"/>
    <xf numFmtId="15" fontId="7" fillId="12" borderId="0" xfId="0" applyNumberFormat="1" applyFont="1" applyFill="1" applyAlignment="1">
      <alignment horizontal="center" vertical="center" wrapText="1"/>
    </xf>
    <xf numFmtId="0" fontId="7" fillId="12" borderId="0" xfId="0" applyFont="1" applyFill="1"/>
    <xf numFmtId="0" fontId="4" fillId="12" borderId="0" xfId="0" applyFont="1" applyFill="1" applyAlignment="1">
      <alignment wrapText="1"/>
    </xf>
    <xf numFmtId="0" fontId="5" fillId="12" borderId="0" xfId="0" applyFont="1" applyFill="1" applyAlignment="1">
      <alignment wrapText="1"/>
    </xf>
    <xf numFmtId="0" fontId="0" fillId="12" borderId="0" xfId="0" applyFill="1" applyAlignment="1">
      <alignment horizontal="center" vertical="center" wrapText="1"/>
    </xf>
    <xf numFmtId="0" fontId="28" fillId="12" borderId="0" xfId="0" applyFont="1" applyFill="1" applyAlignment="1">
      <alignment wrapText="1"/>
    </xf>
    <xf numFmtId="0" fontId="9" fillId="12" borderId="0" xfId="0" applyFont="1" applyFill="1" applyAlignment="1">
      <alignment wrapText="1"/>
    </xf>
    <xf numFmtId="15" fontId="0" fillId="12" borderId="0" xfId="0" applyNumberFormat="1" applyFill="1" applyAlignment="1">
      <alignment wrapText="1"/>
    </xf>
    <xf numFmtId="0" fontId="14" fillId="12" borderId="0" xfId="1" applyFill="1" applyAlignment="1">
      <alignment wrapText="1"/>
    </xf>
    <xf numFmtId="9" fontId="0" fillId="12" borderId="0" xfId="0" applyNumberFormat="1" applyFill="1"/>
    <xf numFmtId="0" fontId="6" fillId="12" borderId="0" xfId="0" applyFont="1" applyFill="1" applyAlignment="1">
      <alignment wrapText="1"/>
    </xf>
    <xf numFmtId="9" fontId="0" fillId="12" borderId="0" xfId="0" applyNumberFormat="1" applyFill="1" applyAlignment="1">
      <alignment wrapText="1"/>
    </xf>
    <xf numFmtId="0" fontId="8" fillId="12" borderId="0" xfId="0" applyFont="1" applyFill="1" applyAlignment="1">
      <alignment wrapText="1"/>
    </xf>
    <xf numFmtId="0" fontId="4" fillId="0" borderId="0" xfId="0" applyFont="1" applyFill="1" applyAlignment="1">
      <alignment horizontal="center" vertical="center" wrapText="1"/>
    </xf>
    <xf numFmtId="0" fontId="21" fillId="13" borderId="0" xfId="0" applyFont="1" applyFill="1"/>
    <xf numFmtId="0" fontId="21" fillId="13" borderId="0" xfId="0" applyNumberFormat="1" applyFont="1" applyFill="1" applyProtection="1"/>
    <xf numFmtId="164" fontId="21" fillId="13" borderId="0" xfId="0" applyNumberFormat="1" applyFont="1" applyFill="1" applyAlignment="1" applyProtection="1">
      <alignment horizontal="left" vertical="top"/>
    </xf>
    <xf numFmtId="0" fontId="26" fillId="13" borderId="0" xfId="0" applyFont="1" applyFill="1"/>
    <xf numFmtId="0" fontId="4" fillId="13" borderId="0" xfId="0" applyFont="1" applyFill="1" applyAlignment="1">
      <alignment horizontal="center" vertical="center" wrapText="1"/>
    </xf>
    <xf numFmtId="0" fontId="0" fillId="13" borderId="0" xfId="0" applyFill="1"/>
    <xf numFmtId="0" fontId="0" fillId="13" borderId="0" xfId="0" applyFill="1" applyAlignment="1">
      <alignment wrapText="1"/>
    </xf>
    <xf numFmtId="0" fontId="8" fillId="13" borderId="0" xfId="0" applyFont="1" applyFill="1" applyAlignment="1">
      <alignment wrapText="1"/>
    </xf>
    <xf numFmtId="9" fontId="0" fillId="13" borderId="0" xfId="0" applyNumberFormat="1" applyFill="1"/>
    <xf numFmtId="0" fontId="7" fillId="13" borderId="0" xfId="0" applyFont="1" applyFill="1" applyAlignment="1">
      <alignment wrapText="1"/>
    </xf>
    <xf numFmtId="0" fontId="4" fillId="13" borderId="0" xfId="0" applyFont="1" applyFill="1" applyAlignment="1">
      <alignment wrapText="1"/>
    </xf>
    <xf numFmtId="0" fontId="0" fillId="13" borderId="0" xfId="0" applyFill="1" applyAlignment="1">
      <alignment horizontal="center" vertical="center" wrapText="1"/>
    </xf>
    <xf numFmtId="0" fontId="18" fillId="12" borderId="0" xfId="0" applyFont="1" applyFill="1"/>
    <xf numFmtId="0" fontId="18" fillId="12" borderId="0" xfId="0" applyFont="1" applyFill="1" applyAlignment="1">
      <alignment vertical="top" wrapText="1"/>
    </xf>
    <xf numFmtId="0" fontId="28" fillId="13" borderId="0" xfId="0" applyFont="1" applyFill="1" applyAlignment="1">
      <alignment wrapText="1"/>
    </xf>
    <xf numFmtId="0" fontId="21" fillId="14" borderId="0" xfId="0" applyFont="1" applyFill="1"/>
    <xf numFmtId="0" fontId="21" fillId="14" borderId="0" xfId="0" applyNumberFormat="1" applyFont="1" applyFill="1" applyProtection="1"/>
    <xf numFmtId="164" fontId="21" fillId="14" borderId="0" xfId="0" applyNumberFormat="1" applyFont="1" applyFill="1" applyAlignment="1" applyProtection="1">
      <alignment horizontal="left" vertical="top"/>
    </xf>
    <xf numFmtId="0" fontId="26" fillId="14" borderId="0" xfId="0" applyFont="1" applyFill="1"/>
    <xf numFmtId="0" fontId="0" fillId="14" borderId="0" xfId="0" applyFill="1"/>
    <xf numFmtId="9" fontId="0" fillId="14" borderId="0" xfId="0" applyNumberFormat="1" applyFill="1"/>
    <xf numFmtId="0" fontId="28" fillId="14" borderId="0" xfId="0" applyFont="1" applyFill="1" applyAlignment="1">
      <alignment wrapText="1"/>
    </xf>
    <xf numFmtId="0" fontId="6" fillId="12" borderId="0" xfId="0" applyFont="1" applyFill="1"/>
    <xf numFmtId="0" fontId="28" fillId="0" borderId="0" xfId="0" applyFont="1" applyFill="1" applyAlignment="1">
      <alignment vertical="top" wrapText="1"/>
    </xf>
    <xf numFmtId="0" fontId="18" fillId="14" borderId="0" xfId="0" applyFont="1" applyFill="1" applyAlignment="1">
      <alignment vertical="top" wrapText="1"/>
    </xf>
    <xf numFmtId="0" fontId="6" fillId="14" borderId="0" xfId="0" applyFont="1" applyFill="1"/>
    <xf numFmtId="0" fontId="18" fillId="14" borderId="0" xfId="0" applyFont="1" applyFill="1" applyAlignment="1">
      <alignment wrapText="1"/>
    </xf>
    <xf numFmtId="0" fontId="6" fillId="14" borderId="0" xfId="0" applyFont="1" applyFill="1" applyAlignment="1">
      <alignment wrapText="1"/>
    </xf>
    <xf numFmtId="0" fontId="28" fillId="14" borderId="0" xfId="0" applyFont="1" applyFill="1" applyAlignment="1">
      <alignment vertical="top" wrapText="1"/>
    </xf>
    <xf numFmtId="16" fontId="0" fillId="0" borderId="0" xfId="0" applyNumberFormat="1" applyFill="1" applyAlignment="1">
      <alignment wrapText="1"/>
    </xf>
    <xf numFmtId="16" fontId="0" fillId="14" borderId="0" xfId="0" applyNumberFormat="1" applyFill="1" applyAlignment="1">
      <alignment wrapText="1"/>
    </xf>
    <xf numFmtId="0" fontId="4" fillId="14" borderId="0" xfId="0" applyFont="1" applyFill="1" applyAlignment="1">
      <alignment wrapText="1"/>
    </xf>
    <xf numFmtId="0" fontId="35" fillId="14" borderId="0" xfId="0" applyFont="1" applyFill="1" applyAlignment="1">
      <alignment vertical="top" wrapText="1"/>
    </xf>
    <xf numFmtId="14" fontId="4" fillId="14" borderId="0" xfId="0" applyNumberFormat="1" applyFont="1" applyFill="1"/>
    <xf numFmtId="0" fontId="29" fillId="14" borderId="0" xfId="0" applyFont="1" applyFill="1" applyAlignment="1">
      <alignment wrapText="1"/>
    </xf>
    <xf numFmtId="0" fontId="0" fillId="14" borderId="0" xfId="0" applyFont="1" applyFill="1" applyAlignment="1">
      <alignment wrapText="1"/>
    </xf>
    <xf numFmtId="0" fontId="25" fillId="14" borderId="0" xfId="0" applyFont="1" applyFill="1"/>
    <xf numFmtId="9" fontId="18" fillId="14" borderId="0" xfId="0" applyNumberFormat="1" applyFont="1" applyFill="1"/>
    <xf numFmtId="0" fontId="0" fillId="14" borderId="0" xfId="0" applyFill="1" applyAlignment="1">
      <alignment wrapText="1"/>
    </xf>
    <xf numFmtId="0" fontId="7" fillId="14" borderId="0" xfId="0" applyFont="1" applyFill="1"/>
    <xf numFmtId="0" fontId="7" fillId="14" borderId="0" xfId="0" applyFont="1" applyFill="1" applyAlignment="1">
      <alignment wrapText="1"/>
    </xf>
    <xf numFmtId="10" fontId="0" fillId="14" borderId="0" xfId="0" applyNumberFormat="1" applyFill="1"/>
    <xf numFmtId="0" fontId="30" fillId="14" borderId="0" xfId="0" applyFont="1" applyFill="1" applyAlignment="1">
      <alignment wrapText="1"/>
    </xf>
    <xf numFmtId="0" fontId="22" fillId="14" borderId="0" xfId="0" applyFont="1" applyFill="1" applyAlignment="1">
      <alignment wrapText="1"/>
    </xf>
    <xf numFmtId="0" fontId="14" fillId="14" borderId="0" xfId="1" applyFill="1" applyAlignment="1">
      <alignment wrapText="1"/>
    </xf>
    <xf numFmtId="10" fontId="7" fillId="0" borderId="0" xfId="0" applyNumberFormat="1" applyFont="1" applyFill="1"/>
    <xf numFmtId="0" fontId="0" fillId="14" borderId="0" xfId="0" applyFill="1" applyBorder="1" applyAlignment="1">
      <alignment wrapText="1"/>
    </xf>
    <xf numFmtId="10" fontId="7" fillId="14" borderId="0" xfId="0" applyNumberFormat="1" applyFont="1" applyFill="1"/>
    <xf numFmtId="0" fontId="31" fillId="14" borderId="0" xfId="0" applyFont="1" applyFill="1" applyAlignment="1">
      <alignment wrapText="1"/>
    </xf>
    <xf numFmtId="0" fontId="18" fillId="14" borderId="0" xfId="0" applyFont="1" applyFill="1"/>
    <xf numFmtId="0" fontId="32" fillId="13" borderId="0" xfId="0" applyFont="1" applyFill="1" applyAlignment="1">
      <alignment wrapText="1"/>
    </xf>
    <xf numFmtId="10" fontId="7" fillId="13" borderId="0" xfId="0" applyNumberFormat="1" applyFont="1" applyFill="1"/>
    <xf numFmtId="0" fontId="21" fillId="15" borderId="0" xfId="0" applyFont="1" applyFill="1"/>
    <xf numFmtId="0" fontId="21" fillId="15" borderId="0" xfId="0" applyNumberFormat="1" applyFont="1" applyFill="1" applyProtection="1"/>
    <xf numFmtId="164" fontId="21" fillId="15" borderId="0" xfId="0" applyNumberFormat="1" applyFont="1" applyFill="1" applyAlignment="1" applyProtection="1">
      <alignment horizontal="left" vertical="top"/>
    </xf>
    <xf numFmtId="0" fontId="26" fillId="15" borderId="0" xfId="0" applyFont="1" applyFill="1"/>
    <xf numFmtId="15" fontId="0" fillId="15" borderId="0" xfId="0" applyNumberFormat="1" applyFill="1" applyAlignment="1">
      <alignment wrapText="1"/>
    </xf>
    <xf numFmtId="0" fontId="0" fillId="15" borderId="0" xfId="0" applyFill="1"/>
    <xf numFmtId="0" fontId="0" fillId="15" borderId="0" xfId="0" applyFill="1" applyAlignment="1">
      <alignment wrapText="1"/>
    </xf>
    <xf numFmtId="0" fontId="7" fillId="15" borderId="0" xfId="0" applyFont="1" applyFill="1" applyAlignment="1">
      <alignment wrapText="1"/>
    </xf>
    <xf numFmtId="0" fontId="7" fillId="15" borderId="0" xfId="0" applyFont="1" applyFill="1"/>
    <xf numFmtId="0" fontId="14" fillId="15" borderId="0" xfId="1" applyFill="1" applyAlignment="1">
      <alignment wrapText="1"/>
    </xf>
    <xf numFmtId="0" fontId="3" fillId="15" borderId="0" xfId="0" applyFont="1" applyFill="1" applyAlignment="1">
      <alignment wrapText="1"/>
    </xf>
    <xf numFmtId="0" fontId="3" fillId="15" borderId="0" xfId="0" applyFont="1" applyFill="1"/>
    <xf numFmtId="0" fontId="38" fillId="15" borderId="0" xfId="1" applyFont="1" applyFill="1" applyAlignment="1">
      <alignment wrapText="1"/>
    </xf>
    <xf numFmtId="0" fontId="21" fillId="16" borderId="0" xfId="0" applyFont="1" applyFill="1"/>
    <xf numFmtId="0" fontId="21" fillId="16" borderId="0" xfId="0" applyNumberFormat="1" applyFont="1" applyFill="1" applyProtection="1"/>
    <xf numFmtId="164" fontId="21" fillId="16" borderId="0" xfId="0" applyNumberFormat="1" applyFont="1" applyFill="1" applyAlignment="1" applyProtection="1">
      <alignment horizontal="left" vertical="top"/>
    </xf>
    <xf numFmtId="0" fontId="26" fillId="16" borderId="0" xfId="0" applyFont="1" applyFill="1"/>
    <xf numFmtId="0" fontId="7" fillId="16" borderId="0" xfId="0" applyFont="1" applyFill="1" applyAlignment="1">
      <alignment wrapText="1"/>
    </xf>
    <xf numFmtId="0" fontId="0" fillId="16" borderId="0" xfId="0" applyFill="1"/>
    <xf numFmtId="0" fontId="3" fillId="16" borderId="0" xfId="0" applyFont="1" applyFill="1" applyAlignment="1">
      <alignment wrapText="1"/>
    </xf>
    <xf numFmtId="0" fontId="0" fillId="16" borderId="0" xfId="0" applyFill="1" applyAlignment="1">
      <alignment wrapText="1"/>
    </xf>
    <xf numFmtId="10" fontId="0" fillId="16" borderId="0" xfId="0" applyNumberFormat="1" applyFill="1"/>
    <xf numFmtId="0" fontId="39" fillId="0" borderId="0" xfId="0" applyFont="1" applyAlignment="1">
      <alignment horizontal="left" vertical="center" wrapText="1" indent="1"/>
    </xf>
    <xf numFmtId="164" fontId="21" fillId="6" borderId="0" xfId="0" applyNumberFormat="1" applyFont="1" applyFill="1" applyAlignment="1" applyProtection="1">
      <alignment horizontal="left" vertical="top"/>
    </xf>
    <xf numFmtId="0" fontId="21" fillId="6" borderId="0" xfId="0" applyFont="1" applyFill="1"/>
    <xf numFmtId="0" fontId="2" fillId="0" borderId="0" xfId="0" applyFont="1"/>
    <xf numFmtId="0" fontId="2" fillId="0" borderId="0" xfId="0" applyFont="1" applyFill="1" applyAlignment="1">
      <alignment wrapText="1"/>
    </xf>
    <xf numFmtId="0" fontId="2" fillId="0" borderId="0" xfId="0" applyFont="1" applyFill="1"/>
    <xf numFmtId="0" fontId="2" fillId="16" borderId="0" xfId="0" applyFont="1" applyFill="1" applyAlignment="1">
      <alignment wrapText="1"/>
    </xf>
    <xf numFmtId="15" fontId="7" fillId="15" borderId="0" xfId="0" applyNumberFormat="1" applyFont="1" applyFill="1" applyAlignment="1">
      <alignment horizontal="center" vertical="center" wrapText="1"/>
    </xf>
    <xf numFmtId="0" fontId="2" fillId="15" borderId="0" xfId="0" applyFont="1" applyFill="1" applyAlignment="1">
      <alignment wrapText="1"/>
    </xf>
    <xf numFmtId="0" fontId="2" fillId="15" borderId="0" xfId="0" applyFont="1" applyFill="1"/>
    <xf numFmtId="0" fontId="21" fillId="0" borderId="0" xfId="0" applyFont="1" applyFill="1" applyAlignment="1">
      <alignment wrapText="1"/>
    </xf>
    <xf numFmtId="9" fontId="21" fillId="0" borderId="0" xfId="0" applyNumberFormat="1" applyFont="1" applyFill="1"/>
    <xf numFmtId="0" fontId="21" fillId="12" borderId="0" xfId="0" applyFont="1" applyFill="1" applyAlignment="1">
      <alignment wrapText="1"/>
    </xf>
    <xf numFmtId="0" fontId="2" fillId="12" borderId="0" xfId="0" applyFont="1" applyFill="1" applyAlignment="1">
      <alignment horizontal="center" vertical="center" wrapText="1"/>
    </xf>
    <xf numFmtId="0" fontId="2" fillId="12" borderId="0" xfId="0" applyFont="1" applyFill="1"/>
    <xf numFmtId="0" fontId="2" fillId="12" borderId="0" xfId="0" applyFont="1" applyFill="1" applyAlignment="1">
      <alignment wrapText="1"/>
    </xf>
    <xf numFmtId="0" fontId="2" fillId="0" borderId="0" xfId="0" applyFont="1" applyFill="1" applyAlignment="1">
      <alignment horizontal="center" vertical="center" wrapText="1"/>
    </xf>
    <xf numFmtId="0" fontId="0" fillId="0" borderId="0" xfId="0" applyFill="1" applyAlignment="1">
      <alignment vertical="center" wrapText="1"/>
    </xf>
    <xf numFmtId="0" fontId="2" fillId="0" borderId="0" xfId="0" applyFont="1" applyFill="1" applyAlignment="1">
      <alignment vertical="center" wrapText="1"/>
    </xf>
    <xf numFmtId="0" fontId="0" fillId="15" borderId="0" xfId="0" applyFill="1" applyAlignment="1">
      <alignment horizontal="center" vertical="center" wrapText="1"/>
    </xf>
    <xf numFmtId="0" fontId="0" fillId="15" borderId="0" xfId="0" applyFill="1" applyAlignment="1">
      <alignment vertical="center" wrapText="1"/>
    </xf>
    <xf numFmtId="9" fontId="0" fillId="15" borderId="0" xfId="0" applyNumberFormat="1" applyFill="1"/>
    <xf numFmtId="0" fontId="2" fillId="15" borderId="0" xfId="0" applyFont="1" applyFill="1" applyAlignment="1">
      <alignment vertical="center" wrapText="1"/>
    </xf>
    <xf numFmtId="0" fontId="8" fillId="15" borderId="0" xfId="0" applyFont="1" applyFill="1" applyAlignment="1">
      <alignment wrapText="1"/>
    </xf>
    <xf numFmtId="0" fontId="4" fillId="15" borderId="0" xfId="0" applyFont="1" applyFill="1" applyAlignment="1">
      <alignment horizontal="center" vertical="center" wrapText="1"/>
    </xf>
    <xf numFmtId="0" fontId="4" fillId="15" borderId="0" xfId="0" applyFont="1" applyFill="1" applyAlignment="1">
      <alignment wrapText="1"/>
    </xf>
    <xf numFmtId="0" fontId="2" fillId="15" borderId="0" xfId="0" applyFont="1" applyFill="1" applyAlignment="1">
      <alignment horizontal="center" vertical="center" wrapText="1"/>
    </xf>
    <xf numFmtId="0" fontId="18" fillId="15" borderId="0" xfId="0" applyFont="1" applyFill="1" applyAlignment="1">
      <alignment wrapText="1"/>
    </xf>
    <xf numFmtId="0" fontId="18" fillId="15" borderId="0" xfId="0" applyFont="1" applyFill="1"/>
    <xf numFmtId="0" fontId="18" fillId="15" borderId="0" xfId="0" applyFont="1" applyFill="1" applyAlignment="1">
      <alignment vertical="top" wrapText="1"/>
    </xf>
    <xf numFmtId="0" fontId="6" fillId="15" borderId="0" xfId="0" applyFont="1" applyFill="1"/>
    <xf numFmtId="16" fontId="0" fillId="15" borderId="0" xfId="0" applyNumberFormat="1" applyFill="1" applyAlignment="1">
      <alignment wrapText="1"/>
    </xf>
    <xf numFmtId="0" fontId="6" fillId="15" borderId="0" xfId="0" applyFont="1" applyFill="1" applyAlignment="1">
      <alignment wrapText="1"/>
    </xf>
    <xf numFmtId="0" fontId="18" fillId="16" borderId="0" xfId="0" applyFont="1" applyFill="1" applyAlignment="1">
      <alignment wrapText="1"/>
    </xf>
    <xf numFmtId="0" fontId="6" fillId="16" borderId="0" xfId="0" applyFont="1" applyFill="1" applyAlignment="1">
      <alignment wrapText="1"/>
    </xf>
    <xf numFmtId="0" fontId="18" fillId="16" borderId="0" xfId="0" applyFont="1" applyFill="1" applyAlignment="1">
      <alignment vertical="top" wrapText="1"/>
    </xf>
    <xf numFmtId="0" fontId="28" fillId="16" borderId="0" xfId="0" applyFont="1" applyFill="1" applyAlignment="1">
      <alignment vertical="top" wrapText="1"/>
    </xf>
    <xf numFmtId="16" fontId="4" fillId="0" borderId="0" xfId="0" applyNumberFormat="1" applyFont="1" applyFill="1" applyAlignment="1">
      <alignment wrapText="1"/>
    </xf>
    <xf numFmtId="0" fontId="4" fillId="16" borderId="0" xfId="0" applyFont="1" applyFill="1" applyAlignment="1">
      <alignment wrapText="1"/>
    </xf>
    <xf numFmtId="0" fontId="28" fillId="16" borderId="0" xfId="0" applyFont="1" applyFill="1" applyAlignment="1">
      <alignment wrapText="1"/>
    </xf>
    <xf numFmtId="16" fontId="4" fillId="15" borderId="0" xfId="0" applyNumberFormat="1" applyFont="1" applyFill="1" applyAlignment="1">
      <alignment wrapText="1"/>
    </xf>
    <xf numFmtId="0" fontId="21" fillId="15" borderId="0" xfId="0" applyFont="1" applyFill="1" applyAlignment="1">
      <alignment wrapText="1"/>
    </xf>
    <xf numFmtId="9" fontId="21" fillId="15" borderId="0" xfId="0" applyNumberFormat="1" applyFont="1" applyFill="1"/>
    <xf numFmtId="0" fontId="2" fillId="16" borderId="0" xfId="0" applyFont="1" applyFill="1" applyAlignment="1">
      <alignment horizontal="center" vertical="center" wrapText="1"/>
    </xf>
    <xf numFmtId="0" fontId="9" fillId="16" borderId="0" xfId="0" applyFont="1" applyFill="1" applyAlignment="1">
      <alignment wrapText="1"/>
    </xf>
    <xf numFmtId="0" fontId="7" fillId="16" borderId="0" xfId="0" applyFont="1" applyFill="1"/>
    <xf numFmtId="0" fontId="14" fillId="16" borderId="0" xfId="1" applyFill="1" applyAlignment="1">
      <alignment wrapText="1"/>
    </xf>
    <xf numFmtId="0" fontId="30" fillId="12" borderId="0" xfId="0" applyFont="1" applyFill="1" applyAlignment="1">
      <alignment wrapText="1"/>
    </xf>
    <xf numFmtId="0" fontId="22" fillId="16" borderId="0" xfId="0" applyFont="1" applyFill="1" applyAlignment="1">
      <alignment wrapText="1"/>
    </xf>
    <xf numFmtId="0" fontId="0" fillId="12" borderId="0" xfId="0" applyFill="1" applyBorder="1" applyAlignment="1">
      <alignment wrapText="1"/>
    </xf>
    <xf numFmtId="10" fontId="7" fillId="12" borderId="0" xfId="0" applyNumberFormat="1" applyFont="1" applyFill="1"/>
    <xf numFmtId="0" fontId="31" fillId="12" borderId="0" xfId="0" applyFont="1" applyFill="1" applyAlignment="1">
      <alignment wrapText="1"/>
    </xf>
    <xf numFmtId="0" fontId="0" fillId="12" borderId="0" xfId="0" applyFont="1" applyFill="1" applyAlignment="1">
      <alignment wrapText="1"/>
    </xf>
    <xf numFmtId="0" fontId="32" fillId="12" borderId="0" xfId="0" applyFont="1" applyFill="1" applyAlignment="1">
      <alignment wrapText="1"/>
    </xf>
    <xf numFmtId="14" fontId="2" fillId="15" borderId="0" xfId="0" applyNumberFormat="1" applyFont="1" applyFill="1"/>
    <xf numFmtId="0" fontId="29" fillId="15" borderId="0" xfId="0" applyFont="1" applyFill="1" applyAlignment="1">
      <alignment wrapText="1"/>
    </xf>
    <xf numFmtId="0" fontId="0" fillId="15" borderId="0" xfId="0" applyFont="1" applyFill="1" applyAlignment="1">
      <alignment wrapText="1"/>
    </xf>
    <xf numFmtId="0" fontId="25" fillId="15" borderId="0" xfId="0" applyFont="1" applyFill="1"/>
    <xf numFmtId="9" fontId="18" fillId="15" borderId="0" xfId="0" applyNumberFormat="1" applyFont="1" applyFill="1"/>
    <xf numFmtId="14" fontId="2" fillId="0" borderId="0" xfId="0" applyNumberFormat="1" applyFont="1" applyFill="1"/>
    <xf numFmtId="15" fontId="0" fillId="0" borderId="0" xfId="0" applyNumberFormat="1" applyFill="1" applyAlignment="1">
      <alignment wrapText="1"/>
    </xf>
    <xf numFmtId="0" fontId="3" fillId="0" borderId="0" xfId="0" applyFont="1" applyFill="1" applyAlignment="1">
      <alignment wrapText="1"/>
    </xf>
    <xf numFmtId="0" fontId="3" fillId="0" borderId="0" xfId="0" applyFont="1" applyFill="1"/>
    <xf numFmtId="0" fontId="38" fillId="0" borderId="0" xfId="1" applyFont="1" applyFill="1" applyAlignment="1">
      <alignment wrapText="1"/>
    </xf>
    <xf numFmtId="0" fontId="21" fillId="17" borderId="0" xfId="0" applyFont="1" applyFill="1"/>
    <xf numFmtId="0" fontId="33" fillId="0" borderId="0" xfId="0" applyFont="1" applyFill="1" applyAlignment="1">
      <alignment vertical="top" wrapText="1"/>
    </xf>
    <xf numFmtId="0" fontId="33" fillId="0" borderId="0" xfId="0" applyFont="1" applyFill="1" applyAlignment="1">
      <alignment wrapText="1"/>
    </xf>
    <xf numFmtId="0" fontId="28" fillId="0" borderId="0" xfId="0" applyFont="1" applyFill="1" applyAlignment="1">
      <alignment vertical="center" wrapText="1"/>
    </xf>
    <xf numFmtId="0" fontId="19" fillId="2" borderId="2" xfId="0" applyFont="1" applyFill="1" applyBorder="1" applyAlignment="1">
      <alignment horizontal="center" vertical="center"/>
    </xf>
    <xf numFmtId="0" fontId="40" fillId="0" borderId="0" xfId="0" applyFont="1" applyFill="1"/>
    <xf numFmtId="0" fontId="1" fillId="0" borderId="0" xfId="0" applyFont="1" applyFill="1" applyAlignment="1">
      <alignment wrapText="1"/>
    </xf>
    <xf numFmtId="0" fontId="18" fillId="0" borderId="0" xfId="0" applyFont="1" applyFill="1" applyAlignment="1">
      <alignment vertical="center" wrapText="1"/>
    </xf>
  </cellXfs>
  <cellStyles count="3">
    <cellStyle name="Hipervínculo" xfId="1" builtinId="8"/>
    <cellStyle name="Hyperlink"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rotWithShape="1">
        <a:blip xmlns:r="http://schemas.openxmlformats.org/officeDocument/2006/relationships" r:embed="rId1"/>
        <a:srcRect t="4427"/>
        <a:stretch/>
      </xdr:blipFill>
      <xdr:spPr>
        <a:xfrm>
          <a:off x="36682680" y="1714500"/>
          <a:ext cx="18285714" cy="937518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aul Uribe Garcia" refreshedDate="44305.463485069398" createdVersion="6" refreshedVersion="6" minRefreshableVersion="3" recordCount="52">
  <cacheSource type="worksheet">
    <worksheetSource ref="A3:A55"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milenio.com/estados/colima-pone-a-prueba-el-regreso-a-clases" TargetMode="External"/><Relationship Id="rId10" Type="http://schemas.openxmlformats.org/officeDocument/2006/relationships/comments" Target="../comments6.xml"/><Relationship Id="rId4" Type="http://schemas.openxmlformats.org/officeDocument/2006/relationships/hyperlink" Target="https://www.elheraldodesaltillo.mx/2021/07/27/habra-periodo-de-diagnostico-y-otro-de-recuperacion-al-regreso-a-clases-en-coahuila/" TargetMode="External"/><Relationship Id="rId9"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prensa-latina.cu/index.php?o=rn&amp;id=434735&amp;SEO=guatemala-lanza-proyecto-juntos-por-un-regreso-a-clases-seguro"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3" Type="http://schemas.openxmlformats.org/officeDocument/2006/relationships/hyperlink" Target="https://www.ontario.ca/page/approach-reopening-schools-2020-2021-school-year"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elcomercio.com/actualidad/protocolo-retorno-clases-presenciales-ecuador.html"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france24.com/es/20200831-suecia-apuesta-regreso-clases"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23" Type="http://schemas.openxmlformats.org/officeDocument/2006/relationships/printerSettings" Target="../printerSettings/printerSettings1.bin"/><Relationship Id="rId10" Type="http://schemas.openxmlformats.org/officeDocument/2006/relationships/hyperlink" Target="https://www.lanacion.com.ar/el-mundo/coronavirus-modelo-usa-noruega-garantizar-clases-presenciales-nid2584534/"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mineduc.cl/aprendizaje-socioemocional-en-tiempos-de-pandem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3" Type="http://schemas.openxmlformats.org/officeDocument/2006/relationships/hyperlink" Target="https://www.jalisco.gob.mx/es/prensa/noticias/129538" TargetMode="External"/><Relationship Id="rId7" Type="http://schemas.openxmlformats.org/officeDocument/2006/relationships/hyperlink" Target="https://www.nayarit.gob.mx/seccion/educacion"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milenio.com/estados/colima-pone-a-prueba-el-regreso-a-clases" TargetMode="External"/><Relationship Id="rId7" Type="http://schemas.openxmlformats.org/officeDocument/2006/relationships/printerSettings" Target="../printerSettings/printerSettings3.bin"/><Relationship Id="rId2" Type="http://schemas.openxmlformats.org/officeDocument/2006/relationships/hyperlink" Target="https://www.elheraldodesaltillo.mx/2021/07/27/habra-periodo-de-diagnostico-y-otro-de-recuperacion-al-regreso-a-clases-en-coahuila/" TargetMode="External"/><Relationship Id="rId1"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printerSettings" Target="../printerSettings/printerSettings4.bin"/><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10" Type="http://schemas.openxmlformats.org/officeDocument/2006/relationships/comments" Target="../comments2.xml"/><Relationship Id="rId4" Type="http://schemas.openxmlformats.org/officeDocument/2006/relationships/hyperlink" Target="https://www.poresto.net/campeche/2021/7/15/regreso-clases-en-campeche-sera-en-semaforo-verde-seduc-263676.html" TargetMode="External"/><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milenio.com/estados/colima-pone-a-prueba-el-regreso-a-clases" TargetMode="External"/><Relationship Id="rId10" Type="http://schemas.openxmlformats.org/officeDocument/2006/relationships/comments" Target="../comments3.xml"/><Relationship Id="rId4" Type="http://schemas.openxmlformats.org/officeDocument/2006/relationships/hyperlink" Target="https://www.elheraldodesaltillo.mx/2021/07/27/habra-periodo-de-diagnostico-y-otro-de-recuperacion-al-regreso-a-clases-en-coahuila/" TargetMode="External"/><Relationship Id="rId9"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milenio.com/estados/colima-pone-a-prueba-el-regreso-a-clases" TargetMode="External"/><Relationship Id="rId10" Type="http://schemas.openxmlformats.org/officeDocument/2006/relationships/comments" Target="../comments5.xml"/><Relationship Id="rId4" Type="http://schemas.openxmlformats.org/officeDocument/2006/relationships/hyperlink" Target="https://www.elheraldodesaltillo.mx/2021/07/27/habra-periodo-de-diagnostico-y-otro-de-recuperacion-al-regreso-a-clases-en-coahuila/" TargetMode="External"/><Relationship Id="rId9"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baseColWidth="10" defaultColWidth="11" defaultRowHeight="14.4"/>
  <cols>
    <col min="1" max="1" width="17.5546875" customWidth="1"/>
    <col min="2" max="2" width="15.109375" customWidth="1"/>
  </cols>
  <sheetData>
    <row r="3" spans="1:2">
      <c r="A3" t="s">
        <v>0</v>
      </c>
      <c r="B3" t="s">
        <v>1</v>
      </c>
    </row>
    <row r="4" spans="1:2">
      <c r="A4" s="2" t="s">
        <v>2</v>
      </c>
      <c r="B4" s="3">
        <v>3</v>
      </c>
    </row>
    <row r="5" spans="1:2">
      <c r="A5" s="2" t="s">
        <v>3</v>
      </c>
      <c r="B5" s="3">
        <v>9</v>
      </c>
    </row>
    <row r="6" spans="1:2">
      <c r="A6" s="2" t="s">
        <v>4</v>
      </c>
      <c r="B6" s="3">
        <v>9</v>
      </c>
    </row>
    <row r="7" spans="1:2">
      <c r="A7" s="2" t="s">
        <v>5</v>
      </c>
      <c r="B7" s="3">
        <v>9</v>
      </c>
    </row>
    <row r="8" spans="1:2">
      <c r="A8" s="2" t="s">
        <v>6</v>
      </c>
      <c r="B8" s="3"/>
    </row>
    <row r="9" spans="1:2">
      <c r="A9" s="2" t="s">
        <v>7</v>
      </c>
      <c r="B9" s="3">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
  <sheetViews>
    <sheetView tabSelected="1" topLeftCell="A2" zoomScale="34" zoomScaleNormal="34" workbookViewId="0">
      <selection activeCell="I9" sqref="I9"/>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6.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62" customFormat="1" ht="29.4" customHeight="1">
      <c r="A3" s="132" t="s">
        <v>421</v>
      </c>
      <c r="B3" s="86" t="s">
        <v>227</v>
      </c>
      <c r="C3" s="69" t="s">
        <v>228</v>
      </c>
      <c r="D3" s="87" t="s">
        <v>418</v>
      </c>
      <c r="E3" s="313" t="s">
        <v>636</v>
      </c>
      <c r="F3" s="62" t="s">
        <v>427</v>
      </c>
      <c r="G3" s="138" t="s">
        <v>637</v>
      </c>
      <c r="H3" s="139" t="s">
        <v>346</v>
      </c>
      <c r="I3" s="140" t="s">
        <v>225</v>
      </c>
      <c r="J3" s="140" t="s">
        <v>225</v>
      </c>
      <c r="K3" s="141">
        <v>0.91</v>
      </c>
      <c r="L3" s="139" t="s">
        <v>430</v>
      </c>
      <c r="M3" s="89" t="s">
        <v>638</v>
      </c>
      <c r="N3" s="130" t="s">
        <v>624</v>
      </c>
    </row>
    <row r="4" spans="1:14" s="62" customFormat="1" ht="28.2" customHeight="1">
      <c r="A4" s="132" t="s">
        <v>421</v>
      </c>
      <c r="B4" s="86" t="s">
        <v>229</v>
      </c>
      <c r="C4" s="69" t="s">
        <v>230</v>
      </c>
      <c r="D4" s="87" t="s">
        <v>418</v>
      </c>
      <c r="E4" s="93" t="s">
        <v>381</v>
      </c>
      <c r="F4" s="62" t="s">
        <v>427</v>
      </c>
      <c r="G4" s="94" t="s">
        <v>459</v>
      </c>
      <c r="H4" s="89" t="s">
        <v>460</v>
      </c>
      <c r="I4" s="62" t="s">
        <v>225</v>
      </c>
      <c r="J4" s="62" t="s">
        <v>225</v>
      </c>
      <c r="K4" s="90">
        <v>0.76300000000000001</v>
      </c>
      <c r="L4" s="143" t="s">
        <v>461</v>
      </c>
      <c r="M4" s="89" t="s">
        <v>559</v>
      </c>
      <c r="N4" s="130" t="s">
        <v>560</v>
      </c>
    </row>
    <row r="5" spans="1:14" s="62" customFormat="1" ht="22.2" customHeight="1">
      <c r="A5" s="132" t="s">
        <v>421</v>
      </c>
      <c r="B5" s="86" t="s">
        <v>231</v>
      </c>
      <c r="C5" s="69" t="s">
        <v>232</v>
      </c>
      <c r="D5" s="87" t="s">
        <v>292</v>
      </c>
      <c r="E5" s="93" t="s">
        <v>307</v>
      </c>
      <c r="F5" s="62" t="s">
        <v>428</v>
      </c>
      <c r="G5" s="94" t="s">
        <v>464</v>
      </c>
      <c r="H5" s="93" t="s">
        <v>324</v>
      </c>
      <c r="I5" s="62" t="s">
        <v>225</v>
      </c>
      <c r="J5" s="62" t="s">
        <v>225</v>
      </c>
      <c r="K5" s="90">
        <v>0.78800000000000003</v>
      </c>
      <c r="L5" s="143" t="s">
        <v>465</v>
      </c>
      <c r="M5" s="89" t="s">
        <v>466</v>
      </c>
      <c r="N5" s="147" t="s">
        <v>561</v>
      </c>
    </row>
    <row r="6" spans="1:14" s="62" customFormat="1" ht="47.4" customHeight="1">
      <c r="A6" s="132" t="s">
        <v>421</v>
      </c>
      <c r="B6" s="86" t="s">
        <v>233</v>
      </c>
      <c r="C6" s="69" t="s">
        <v>234</v>
      </c>
      <c r="D6" s="87" t="s">
        <v>418</v>
      </c>
      <c r="E6" s="155" t="s">
        <v>307</v>
      </c>
      <c r="F6" s="62" t="s">
        <v>427</v>
      </c>
      <c r="G6" s="258" t="s">
        <v>639</v>
      </c>
      <c r="H6" s="144" t="s">
        <v>467</v>
      </c>
      <c r="I6" s="62" t="s">
        <v>225</v>
      </c>
      <c r="J6" s="62" t="s">
        <v>225</v>
      </c>
      <c r="K6" s="93">
        <v>88.8</v>
      </c>
      <c r="L6" s="94" t="s">
        <v>468</v>
      </c>
      <c r="M6" s="145" t="s">
        <v>640</v>
      </c>
      <c r="N6" s="130" t="s">
        <v>641</v>
      </c>
    </row>
    <row r="7" spans="1:14" s="62" customFormat="1" ht="23.4" customHeight="1">
      <c r="A7" s="132" t="s">
        <v>421</v>
      </c>
      <c r="B7" s="86" t="s">
        <v>235</v>
      </c>
      <c r="C7" s="69" t="s">
        <v>236</v>
      </c>
      <c r="D7" s="87" t="s">
        <v>418</v>
      </c>
      <c r="E7" s="93" t="s">
        <v>361</v>
      </c>
      <c r="F7" s="62" t="s">
        <v>427</v>
      </c>
      <c r="G7" s="99" t="s">
        <v>470</v>
      </c>
      <c r="H7" s="93" t="s">
        <v>370</v>
      </c>
      <c r="I7" s="62" t="s">
        <v>225</v>
      </c>
      <c r="J7" s="62" t="s">
        <v>225</v>
      </c>
      <c r="K7" s="225">
        <v>0.85399999999999998</v>
      </c>
      <c r="L7" s="89" t="s">
        <v>471</v>
      </c>
      <c r="M7" s="145" t="s">
        <v>565</v>
      </c>
      <c r="N7" s="142" t="s">
        <v>566</v>
      </c>
    </row>
    <row r="8" spans="1:14" s="62" customFormat="1" ht="17.399999999999999" customHeight="1">
      <c r="A8" s="132" t="s">
        <v>421</v>
      </c>
      <c r="B8" s="86" t="s">
        <v>237</v>
      </c>
      <c r="C8" s="69" t="s">
        <v>238</v>
      </c>
      <c r="D8" s="87" t="s">
        <v>419</v>
      </c>
      <c r="E8" s="93" t="s">
        <v>307</v>
      </c>
      <c r="F8" s="62" t="s">
        <v>428</v>
      </c>
      <c r="G8" s="89" t="s">
        <v>473</v>
      </c>
      <c r="H8" s="146" t="s">
        <v>474</v>
      </c>
      <c r="I8" s="62" t="s">
        <v>225</v>
      </c>
      <c r="J8" s="62" t="s">
        <v>225</v>
      </c>
      <c r="K8" s="225">
        <v>0.93500000000000005</v>
      </c>
      <c r="L8" s="139" t="s">
        <v>475</v>
      </c>
      <c r="M8" s="145" t="s">
        <v>567</v>
      </c>
      <c r="N8" s="142" t="s">
        <v>560</v>
      </c>
    </row>
    <row r="9" spans="1:14" s="62" customFormat="1" ht="303" customHeight="1">
      <c r="A9" s="132" t="s">
        <v>424</v>
      </c>
      <c r="B9" s="86" t="s">
        <v>239</v>
      </c>
      <c r="C9" s="69" t="s">
        <v>240</v>
      </c>
      <c r="D9" s="87" t="s">
        <v>418</v>
      </c>
      <c r="E9" s="62" t="s">
        <v>381</v>
      </c>
      <c r="F9" s="62" t="s">
        <v>427</v>
      </c>
      <c r="G9" s="325" t="s">
        <v>668</v>
      </c>
      <c r="H9" s="147" t="s">
        <v>370</v>
      </c>
      <c r="I9" s="62" t="s">
        <v>225</v>
      </c>
      <c r="J9" s="62" t="s">
        <v>225</v>
      </c>
      <c r="K9" s="120">
        <v>1</v>
      </c>
      <c r="L9" s="148" t="s">
        <v>516</v>
      </c>
      <c r="M9" s="319" t="s">
        <v>667</v>
      </c>
      <c r="N9" s="142" t="s">
        <v>619</v>
      </c>
    </row>
    <row r="10" spans="1:14" s="62" customFormat="1" ht="193.8" customHeight="1">
      <c r="A10" s="132" t="s">
        <v>424</v>
      </c>
      <c r="B10" s="86" t="s">
        <v>241</v>
      </c>
      <c r="C10" s="69" t="s">
        <v>242</v>
      </c>
      <c r="D10" s="87" t="s">
        <v>418</v>
      </c>
      <c r="E10" s="259" t="s">
        <v>381</v>
      </c>
      <c r="F10" s="62" t="s">
        <v>427</v>
      </c>
      <c r="G10" s="321" t="s">
        <v>666</v>
      </c>
      <c r="H10" s="147" t="s">
        <v>625</v>
      </c>
      <c r="I10" s="62" t="s">
        <v>292</v>
      </c>
      <c r="J10" s="62" t="s">
        <v>225</v>
      </c>
      <c r="K10" s="120">
        <v>0.95</v>
      </c>
      <c r="L10" s="319" t="s">
        <v>644</v>
      </c>
      <c r="M10" s="203" t="s">
        <v>664</v>
      </c>
      <c r="N10" s="142" t="s">
        <v>665</v>
      </c>
    </row>
    <row r="11" spans="1:14" s="62" customFormat="1" ht="203.4" customHeight="1">
      <c r="A11" s="132" t="s">
        <v>424</v>
      </c>
      <c r="B11" s="86" t="s">
        <v>243</v>
      </c>
      <c r="C11" s="69" t="s">
        <v>244</v>
      </c>
      <c r="D11" s="87" t="s">
        <v>418</v>
      </c>
      <c r="E11" s="62" t="s">
        <v>381</v>
      </c>
      <c r="F11" s="62" t="s">
        <v>427</v>
      </c>
      <c r="G11" s="321" t="s">
        <v>663</v>
      </c>
      <c r="H11" s="133" t="s">
        <v>370</v>
      </c>
      <c r="I11" s="62" t="s">
        <v>225</v>
      </c>
      <c r="J11" s="62" t="s">
        <v>225</v>
      </c>
      <c r="K11" s="62">
        <v>100</v>
      </c>
      <c r="L11" s="130" t="s">
        <v>627</v>
      </c>
      <c r="M11" s="203" t="s">
        <v>662</v>
      </c>
      <c r="N11" s="142" t="s">
        <v>629</v>
      </c>
    </row>
    <row r="12" spans="1:14" s="62" customFormat="1" ht="146.4" customHeight="1">
      <c r="A12" s="132" t="s">
        <v>424</v>
      </c>
      <c r="B12" s="86" t="s">
        <v>245</v>
      </c>
      <c r="C12" s="69" t="s">
        <v>246</v>
      </c>
      <c r="D12" s="87" t="s">
        <v>418</v>
      </c>
      <c r="E12" s="62" t="s">
        <v>381</v>
      </c>
      <c r="F12" s="62" t="s">
        <v>427</v>
      </c>
      <c r="G12" s="320" t="s">
        <v>661</v>
      </c>
      <c r="H12" s="134" t="s">
        <v>370</v>
      </c>
      <c r="I12" s="62" t="s">
        <v>225</v>
      </c>
      <c r="J12" s="62" t="s">
        <v>225</v>
      </c>
      <c r="K12" s="62">
        <v>100</v>
      </c>
      <c r="L12" s="134" t="s">
        <v>433</v>
      </c>
      <c r="M12" s="319" t="s">
        <v>660</v>
      </c>
      <c r="N12" s="203" t="s">
        <v>632</v>
      </c>
    </row>
    <row r="13" spans="1:14" s="62" customFormat="1" ht="29.4" customHeight="1">
      <c r="A13" s="86" t="s">
        <v>422</v>
      </c>
      <c r="B13" s="86" t="s">
        <v>247</v>
      </c>
      <c r="C13" s="69" t="s">
        <v>248</v>
      </c>
      <c r="D13" s="87" t="s">
        <v>418</v>
      </c>
      <c r="E13" s="149">
        <v>44438</v>
      </c>
      <c r="F13" s="62" t="s">
        <v>427</v>
      </c>
      <c r="G13" s="89" t="s">
        <v>438</v>
      </c>
      <c r="H13" s="89" t="s">
        <v>316</v>
      </c>
      <c r="I13" s="62" t="s">
        <v>225</v>
      </c>
      <c r="J13" s="62" t="s">
        <v>225</v>
      </c>
      <c r="K13" s="90">
        <v>0.85499999999999998</v>
      </c>
      <c r="L13" s="89" t="s">
        <v>335</v>
      </c>
      <c r="M13" s="94" t="s">
        <v>440</v>
      </c>
      <c r="N13" s="142" t="s">
        <v>531</v>
      </c>
    </row>
    <row r="14" spans="1:14" s="62" customFormat="1" ht="55.8" customHeight="1">
      <c r="A14" s="132" t="s">
        <v>422</v>
      </c>
      <c r="B14" s="86" t="s">
        <v>249</v>
      </c>
      <c r="C14" s="69" t="s">
        <v>250</v>
      </c>
      <c r="D14" s="87" t="s">
        <v>417</v>
      </c>
      <c r="E14" s="150" t="s">
        <v>294</v>
      </c>
      <c r="F14" s="62" t="s">
        <v>427</v>
      </c>
      <c r="G14" s="258" t="s">
        <v>593</v>
      </c>
      <c r="H14" s="89" t="s">
        <v>296</v>
      </c>
      <c r="I14" s="62" t="s">
        <v>225</v>
      </c>
      <c r="J14" s="62" t="s">
        <v>225</v>
      </c>
      <c r="K14" s="259" t="s">
        <v>594</v>
      </c>
      <c r="L14" s="89" t="s">
        <v>595</v>
      </c>
      <c r="M14" s="258" t="s">
        <v>596</v>
      </c>
      <c r="N14" s="142" t="s">
        <v>597</v>
      </c>
    </row>
    <row r="15" spans="1:14" s="62" customFormat="1" ht="19.8" customHeight="1">
      <c r="A15" s="132" t="s">
        <v>422</v>
      </c>
      <c r="B15" s="132" t="s">
        <v>251</v>
      </c>
      <c r="C15" s="132" t="s">
        <v>252</v>
      </c>
      <c r="D15" s="132" t="s">
        <v>292</v>
      </c>
      <c r="E15" s="132" t="s">
        <v>324</v>
      </c>
      <c r="F15" s="132" t="s">
        <v>428</v>
      </c>
      <c r="G15" s="264" t="s">
        <v>598</v>
      </c>
      <c r="H15" s="132" t="s">
        <v>297</v>
      </c>
      <c r="I15" s="132" t="s">
        <v>225</v>
      </c>
      <c r="J15" s="132" t="s">
        <v>225</v>
      </c>
      <c r="K15" s="265">
        <v>0.99</v>
      </c>
      <c r="L15" s="132" t="s">
        <v>298</v>
      </c>
      <c r="M15" s="132" t="s">
        <v>449</v>
      </c>
      <c r="N15" s="142" t="s">
        <v>599</v>
      </c>
    </row>
    <row r="16" spans="1:14" s="62" customFormat="1" ht="28.2" customHeight="1">
      <c r="A16" s="132" t="s">
        <v>422</v>
      </c>
      <c r="B16" s="132" t="s">
        <v>253</v>
      </c>
      <c r="C16" s="132" t="s">
        <v>254</v>
      </c>
      <c r="D16" s="132" t="s">
        <v>418</v>
      </c>
      <c r="E16" s="132" t="s">
        <v>303</v>
      </c>
      <c r="F16" s="132" t="s">
        <v>427</v>
      </c>
      <c r="G16" s="264" t="s">
        <v>600</v>
      </c>
      <c r="H16" s="132" t="s">
        <v>306</v>
      </c>
      <c r="I16" s="132" t="s">
        <v>225</v>
      </c>
      <c r="J16" s="132" t="s">
        <v>225</v>
      </c>
      <c r="K16" s="132" t="s">
        <v>445</v>
      </c>
      <c r="L16" s="132" t="s">
        <v>304</v>
      </c>
      <c r="M16" s="132" t="s">
        <v>447</v>
      </c>
      <c r="N16" s="142" t="s">
        <v>441</v>
      </c>
    </row>
    <row r="17" spans="1:14" s="259" customFormat="1" ht="26.4" customHeight="1">
      <c r="A17" s="132" t="s">
        <v>422</v>
      </c>
      <c r="B17" s="86" t="s">
        <v>255</v>
      </c>
      <c r="C17" s="69" t="s">
        <v>432</v>
      </c>
      <c r="D17" s="132" t="s">
        <v>418</v>
      </c>
      <c r="E17" s="270" t="s">
        <v>324</v>
      </c>
      <c r="F17" s="259" t="s">
        <v>427</v>
      </c>
      <c r="G17" s="258" t="s">
        <v>533</v>
      </c>
      <c r="H17" s="258" t="s">
        <v>311</v>
      </c>
      <c r="I17" s="259" t="s">
        <v>225</v>
      </c>
      <c r="J17" s="259" t="s">
        <v>225</v>
      </c>
      <c r="K17" s="259" t="s">
        <v>445</v>
      </c>
      <c r="L17" s="258" t="s">
        <v>310</v>
      </c>
      <c r="M17" s="258" t="s">
        <v>532</v>
      </c>
      <c r="N17" s="142" t="s">
        <v>601</v>
      </c>
    </row>
    <row r="18" spans="1:14" s="62" customFormat="1" ht="26.4" customHeight="1">
      <c r="A18" s="86" t="s">
        <v>422</v>
      </c>
      <c r="B18" s="86" t="s">
        <v>256</v>
      </c>
      <c r="C18" s="69" t="s">
        <v>257</v>
      </c>
      <c r="D18" s="87" t="s">
        <v>292</v>
      </c>
      <c r="E18" s="270" t="s">
        <v>324</v>
      </c>
      <c r="F18" s="62" t="s">
        <v>428</v>
      </c>
      <c r="G18" s="258" t="s">
        <v>602</v>
      </c>
      <c r="H18" s="151" t="s">
        <v>313</v>
      </c>
      <c r="I18" s="62" t="s">
        <v>225</v>
      </c>
      <c r="J18" s="62" t="s">
        <v>225</v>
      </c>
      <c r="K18" s="93" t="s">
        <v>452</v>
      </c>
      <c r="L18" s="258" t="s">
        <v>603</v>
      </c>
      <c r="M18" s="145" t="s">
        <v>604</v>
      </c>
      <c r="N18" s="142" t="s">
        <v>605</v>
      </c>
    </row>
    <row r="19" spans="1:14" s="62" customFormat="1" ht="31.2" customHeight="1">
      <c r="A19" s="86" t="s">
        <v>422</v>
      </c>
      <c r="B19" s="86" t="s">
        <v>258</v>
      </c>
      <c r="C19" s="69" t="s">
        <v>259</v>
      </c>
      <c r="D19" s="87" t="s">
        <v>417</v>
      </c>
      <c r="E19" s="270" t="s">
        <v>324</v>
      </c>
      <c r="F19" s="62" t="s">
        <v>428</v>
      </c>
      <c r="G19" s="258" t="s">
        <v>606</v>
      </c>
      <c r="H19" s="89" t="s">
        <v>320</v>
      </c>
      <c r="I19" s="62" t="s">
        <v>225</v>
      </c>
      <c r="J19" s="62" t="s">
        <v>225</v>
      </c>
      <c r="K19" s="93" t="s">
        <v>445</v>
      </c>
      <c r="L19" s="89" t="s">
        <v>322</v>
      </c>
      <c r="M19" s="258" t="s">
        <v>607</v>
      </c>
      <c r="N19" s="142" t="s">
        <v>608</v>
      </c>
    </row>
    <row r="20" spans="1:14" s="62" customFormat="1" ht="47.4" customHeight="1">
      <c r="A20" s="132" t="s">
        <v>421</v>
      </c>
      <c r="B20" s="86" t="s">
        <v>260</v>
      </c>
      <c r="C20" s="69" t="s">
        <v>261</v>
      </c>
      <c r="D20" s="87" t="s">
        <v>418</v>
      </c>
      <c r="E20" s="155" t="s">
        <v>568</v>
      </c>
      <c r="F20" s="62" t="s">
        <v>428</v>
      </c>
      <c r="G20" s="152" t="s">
        <v>480</v>
      </c>
      <c r="H20" s="89" t="s">
        <v>478</v>
      </c>
      <c r="I20" s="62" t="s">
        <v>225</v>
      </c>
      <c r="J20" s="62" t="s">
        <v>225</v>
      </c>
      <c r="K20" s="225">
        <v>0.85399999999999998</v>
      </c>
      <c r="L20" s="155" t="s">
        <v>569</v>
      </c>
      <c r="M20" s="155" t="s">
        <v>570</v>
      </c>
      <c r="N20" s="142" t="s">
        <v>571</v>
      </c>
    </row>
    <row r="21" spans="1:14" s="62" customFormat="1" ht="219" customHeight="1">
      <c r="A21" s="132" t="s">
        <v>424</v>
      </c>
      <c r="B21" s="86" t="s">
        <v>262</v>
      </c>
      <c r="C21" s="69" t="s">
        <v>263</v>
      </c>
      <c r="D21" s="323" t="s">
        <v>418</v>
      </c>
      <c r="E21" s="209">
        <v>44438</v>
      </c>
      <c r="F21" s="135" t="s">
        <v>427</v>
      </c>
      <c r="G21" s="321" t="s">
        <v>658</v>
      </c>
      <c r="H21" s="134" t="s">
        <v>370</v>
      </c>
      <c r="I21" s="135" t="s">
        <v>225</v>
      </c>
      <c r="J21" s="135" t="s">
        <v>225</v>
      </c>
      <c r="K21" s="147">
        <v>100</v>
      </c>
      <c r="L21" s="324" t="s">
        <v>659</v>
      </c>
      <c r="M21" s="324" t="s">
        <v>657</v>
      </c>
      <c r="N21" s="203" t="s">
        <v>549</v>
      </c>
    </row>
    <row r="22" spans="1:14" s="62" customFormat="1" ht="234.6" customHeight="1">
      <c r="A22" s="132" t="s">
        <v>424</v>
      </c>
      <c r="B22" s="86" t="s">
        <v>264</v>
      </c>
      <c r="C22" s="69" t="s">
        <v>265</v>
      </c>
      <c r="D22" s="323" t="s">
        <v>418</v>
      </c>
      <c r="E22" s="291">
        <v>44438</v>
      </c>
      <c r="F22" s="135" t="s">
        <v>427</v>
      </c>
      <c r="G22" s="321" t="s">
        <v>669</v>
      </c>
      <c r="H22" s="134" t="s">
        <v>370</v>
      </c>
      <c r="I22" s="135" t="s">
        <v>225</v>
      </c>
      <c r="J22" s="135" t="s">
        <v>225</v>
      </c>
      <c r="K22" s="147">
        <v>100</v>
      </c>
      <c r="L22" s="130" t="s">
        <v>653</v>
      </c>
      <c r="M22" s="319" t="s">
        <v>656</v>
      </c>
      <c r="N22" s="142" t="s">
        <v>553</v>
      </c>
    </row>
    <row r="23" spans="1:14" s="62" customFormat="1" ht="24" customHeight="1">
      <c r="A23" s="132" t="s">
        <v>505</v>
      </c>
      <c r="B23" s="86" t="s">
        <v>266</v>
      </c>
      <c r="C23" s="69" t="s">
        <v>267</v>
      </c>
      <c r="D23" s="87" t="s">
        <v>418</v>
      </c>
      <c r="E23" s="88" t="s">
        <v>381</v>
      </c>
      <c r="F23" s="62" t="s">
        <v>427</v>
      </c>
      <c r="G23" s="271" t="s">
        <v>609</v>
      </c>
      <c r="H23" s="89" t="s">
        <v>382</v>
      </c>
      <c r="I23" s="62" t="s">
        <v>225</v>
      </c>
      <c r="J23" s="62" t="s">
        <v>225</v>
      </c>
      <c r="K23" s="120">
        <v>0.95</v>
      </c>
      <c r="L23" s="89" t="s">
        <v>383</v>
      </c>
      <c r="M23" s="272" t="s">
        <v>610</v>
      </c>
      <c r="N23" s="321" t="s">
        <v>486</v>
      </c>
    </row>
    <row r="24" spans="1:14" s="62" customFormat="1" ht="25.2" customHeight="1">
      <c r="A24" s="132" t="s">
        <v>505</v>
      </c>
      <c r="B24" s="86" t="s">
        <v>268</v>
      </c>
      <c r="C24" s="69" t="s">
        <v>269</v>
      </c>
      <c r="D24" s="87" t="s">
        <v>418</v>
      </c>
      <c r="E24" s="88" t="s">
        <v>381</v>
      </c>
      <c r="F24" s="62" t="s">
        <v>427</v>
      </c>
      <c r="G24" s="134" t="s">
        <v>508</v>
      </c>
      <c r="H24" s="89" t="s">
        <v>387</v>
      </c>
      <c r="I24" s="62" t="s">
        <v>225</v>
      </c>
      <c r="J24" s="62" t="s">
        <v>225</v>
      </c>
      <c r="K24" s="153">
        <v>0.95269999999999999</v>
      </c>
      <c r="L24" s="89" t="s">
        <v>509</v>
      </c>
      <c r="M24" s="145" t="s">
        <v>510</v>
      </c>
      <c r="N24" s="142" t="s">
        <v>611</v>
      </c>
    </row>
    <row r="25" spans="1:14" s="62" customFormat="1" ht="20.399999999999999" customHeight="1">
      <c r="A25" s="132" t="s">
        <v>505</v>
      </c>
      <c r="B25" s="86" t="s">
        <v>270</v>
      </c>
      <c r="C25" s="69" t="s">
        <v>271</v>
      </c>
      <c r="D25" s="87" t="s">
        <v>418</v>
      </c>
      <c r="E25" s="149">
        <v>44438</v>
      </c>
      <c r="F25" s="62" t="s">
        <v>427</v>
      </c>
      <c r="G25" s="89" t="s">
        <v>389</v>
      </c>
      <c r="H25" s="89" t="s">
        <v>390</v>
      </c>
      <c r="I25" s="62" t="s">
        <v>225</v>
      </c>
      <c r="J25" s="62" t="s">
        <v>292</v>
      </c>
      <c r="K25" s="90">
        <v>0.75600000000000001</v>
      </c>
      <c r="L25" s="89" t="s">
        <v>391</v>
      </c>
      <c r="M25" s="145" t="s">
        <v>392</v>
      </c>
      <c r="N25" s="142" t="s">
        <v>486</v>
      </c>
    </row>
    <row r="26" spans="1:14" s="62" customFormat="1" ht="18.600000000000001" customHeight="1">
      <c r="A26" s="132" t="s">
        <v>505</v>
      </c>
      <c r="B26" s="86" t="s">
        <v>272</v>
      </c>
      <c r="C26" s="69" t="s">
        <v>273</v>
      </c>
      <c r="D26" s="87" t="s">
        <v>417</v>
      </c>
      <c r="E26" s="88" t="s">
        <v>324</v>
      </c>
      <c r="F26" s="62" t="s">
        <v>428</v>
      </c>
      <c r="G26" s="89" t="s">
        <v>394</v>
      </c>
      <c r="H26" s="154" t="s">
        <v>433</v>
      </c>
      <c r="I26" s="62" t="s">
        <v>370</v>
      </c>
      <c r="J26" s="62" t="s">
        <v>225</v>
      </c>
      <c r="K26" s="120">
        <v>0.9</v>
      </c>
      <c r="L26" s="258" t="s">
        <v>612</v>
      </c>
      <c r="M26" s="271" t="s">
        <v>613</v>
      </c>
      <c r="N26" s="321" t="s">
        <v>486</v>
      </c>
    </row>
    <row r="27" spans="1:14" s="62" customFormat="1" ht="27" customHeight="1">
      <c r="A27" s="132" t="s">
        <v>505</v>
      </c>
      <c r="B27" s="86" t="s">
        <v>274</v>
      </c>
      <c r="C27" s="69" t="s">
        <v>275</v>
      </c>
      <c r="D27" s="87" t="s">
        <v>418</v>
      </c>
      <c r="E27" s="179" t="s">
        <v>534</v>
      </c>
      <c r="F27" s="62" t="s">
        <v>427</v>
      </c>
      <c r="G27" s="258" t="s">
        <v>614</v>
      </c>
      <c r="H27" s="154" t="s">
        <v>433</v>
      </c>
      <c r="I27" s="62" t="s">
        <v>225</v>
      </c>
      <c r="J27" s="62" t="s">
        <v>225</v>
      </c>
      <c r="K27" s="120">
        <v>0.9</v>
      </c>
      <c r="L27" s="155" t="s">
        <v>398</v>
      </c>
      <c r="M27" s="272" t="s">
        <v>536</v>
      </c>
      <c r="N27" s="321" t="s">
        <v>615</v>
      </c>
    </row>
    <row r="28" spans="1:14" s="62" customFormat="1" ht="16.8" customHeight="1">
      <c r="A28" s="132" t="s">
        <v>505</v>
      </c>
      <c r="B28" s="86" t="s">
        <v>276</v>
      </c>
      <c r="C28" s="69" t="s">
        <v>277</v>
      </c>
      <c r="D28" s="87" t="s">
        <v>418</v>
      </c>
      <c r="E28" s="270" t="s">
        <v>381</v>
      </c>
      <c r="F28" s="62" t="s">
        <v>427</v>
      </c>
      <c r="G28" s="272" t="s">
        <v>540</v>
      </c>
      <c r="H28" s="154" t="s">
        <v>616</v>
      </c>
      <c r="I28" s="62" t="s">
        <v>225</v>
      </c>
      <c r="J28" s="62" t="s">
        <v>225</v>
      </c>
      <c r="K28" s="120">
        <v>0.87</v>
      </c>
      <c r="L28" s="120" t="s">
        <v>539</v>
      </c>
      <c r="M28" s="272" t="s">
        <v>617</v>
      </c>
      <c r="N28" s="321" t="s">
        <v>486</v>
      </c>
    </row>
    <row r="29" spans="1:14" s="62" customFormat="1" ht="25.8" customHeight="1">
      <c r="A29" s="132" t="s">
        <v>423</v>
      </c>
      <c r="B29" s="86" t="s">
        <v>278</v>
      </c>
      <c r="C29" s="69" t="s">
        <v>279</v>
      </c>
      <c r="D29" s="87" t="s">
        <v>418</v>
      </c>
      <c r="E29" s="314" t="s">
        <v>381</v>
      </c>
      <c r="F29" s="62" t="s">
        <v>427</v>
      </c>
      <c r="G29" s="89" t="s">
        <v>574</v>
      </c>
      <c r="H29" s="89" t="s">
        <v>575</v>
      </c>
      <c r="I29" s="62" t="s">
        <v>225</v>
      </c>
      <c r="J29" s="62" t="s">
        <v>225</v>
      </c>
      <c r="K29" s="93" t="s">
        <v>445</v>
      </c>
      <c r="L29" s="89" t="s">
        <v>483</v>
      </c>
      <c r="M29" s="145" t="s">
        <v>484</v>
      </c>
      <c r="N29" s="142" t="s">
        <v>576</v>
      </c>
    </row>
    <row r="30" spans="1:14" s="62" customFormat="1" ht="149.4" customHeight="1">
      <c r="A30" s="132" t="s">
        <v>423</v>
      </c>
      <c r="B30" s="86" t="s">
        <v>280</v>
      </c>
      <c r="C30" s="69" t="s">
        <v>281</v>
      </c>
      <c r="D30" s="87" t="s">
        <v>418</v>
      </c>
      <c r="E30" s="94" t="s">
        <v>381</v>
      </c>
      <c r="F30" s="62" t="s">
        <v>427</v>
      </c>
      <c r="G30" s="315" t="s">
        <v>577</v>
      </c>
      <c r="H30" s="315" t="s">
        <v>488</v>
      </c>
      <c r="I30" s="62" t="s">
        <v>225</v>
      </c>
      <c r="J30" s="62" t="s">
        <v>225</v>
      </c>
      <c r="K30" s="93" t="s">
        <v>445</v>
      </c>
      <c r="L30" s="315" t="s">
        <v>579</v>
      </c>
      <c r="M30" s="145" t="s">
        <v>578</v>
      </c>
      <c r="N30" s="142" t="s">
        <v>580</v>
      </c>
    </row>
    <row r="31" spans="1:14" s="316" customFormat="1" ht="26.4" customHeight="1">
      <c r="A31" s="132" t="s">
        <v>423</v>
      </c>
      <c r="B31" s="86" t="s">
        <v>282</v>
      </c>
      <c r="C31" s="69" t="s">
        <v>283</v>
      </c>
      <c r="D31" s="132" t="s">
        <v>418</v>
      </c>
      <c r="E31" s="315" t="s">
        <v>490</v>
      </c>
      <c r="F31" s="316" t="s">
        <v>427</v>
      </c>
      <c r="G31" s="315" t="s">
        <v>581</v>
      </c>
      <c r="H31" s="315" t="s">
        <v>370</v>
      </c>
      <c r="I31" s="316" t="s">
        <v>225</v>
      </c>
      <c r="J31" s="316" t="s">
        <v>225</v>
      </c>
      <c r="K31" s="316" t="s">
        <v>445</v>
      </c>
      <c r="L31" s="315" t="s">
        <v>492</v>
      </c>
      <c r="M31" s="317" t="s">
        <v>583</v>
      </c>
      <c r="N31" s="142" t="s">
        <v>489</v>
      </c>
    </row>
    <row r="32" spans="1:14" s="316" customFormat="1" ht="21" customHeight="1">
      <c r="A32" s="132" t="s">
        <v>423</v>
      </c>
      <c r="B32" s="86" t="s">
        <v>284</v>
      </c>
      <c r="C32" s="69" t="s">
        <v>285</v>
      </c>
      <c r="D32" s="132" t="s">
        <v>418</v>
      </c>
      <c r="E32" s="315" t="s">
        <v>381</v>
      </c>
      <c r="F32" s="316" t="s">
        <v>427</v>
      </c>
      <c r="G32" s="315" t="s">
        <v>582</v>
      </c>
      <c r="H32" s="315" t="s">
        <v>495</v>
      </c>
      <c r="I32" s="316" t="s">
        <v>225</v>
      </c>
      <c r="J32" s="316" t="s">
        <v>225</v>
      </c>
      <c r="K32" s="316" t="s">
        <v>445</v>
      </c>
      <c r="L32" s="315" t="s">
        <v>496</v>
      </c>
      <c r="M32" s="317" t="s">
        <v>585</v>
      </c>
      <c r="N32" s="142" t="s">
        <v>489</v>
      </c>
    </row>
    <row r="33" spans="1:14" s="316" customFormat="1" ht="26.4" customHeight="1">
      <c r="A33" s="132" t="s">
        <v>423</v>
      </c>
      <c r="B33" s="86" t="s">
        <v>286</v>
      </c>
      <c r="C33" s="69" t="s">
        <v>287</v>
      </c>
      <c r="D33" s="132" t="s">
        <v>418</v>
      </c>
      <c r="E33" s="315" t="s">
        <v>381</v>
      </c>
      <c r="F33" s="316" t="s">
        <v>427</v>
      </c>
      <c r="G33" s="315" t="s">
        <v>586</v>
      </c>
      <c r="H33" s="315" t="s">
        <v>498</v>
      </c>
      <c r="I33" s="316" t="s">
        <v>225</v>
      </c>
      <c r="J33" s="316" t="s">
        <v>225</v>
      </c>
      <c r="K33" s="316" t="s">
        <v>445</v>
      </c>
      <c r="L33" s="315" t="s">
        <v>500</v>
      </c>
      <c r="M33" s="317" t="s">
        <v>584</v>
      </c>
      <c r="N33" s="142" t="s">
        <v>489</v>
      </c>
    </row>
    <row r="34" spans="1:14" s="62" customFormat="1" ht="27" customHeight="1">
      <c r="A34" s="132" t="s">
        <v>423</v>
      </c>
      <c r="B34" s="86" t="s">
        <v>288</v>
      </c>
      <c r="C34" s="69" t="s">
        <v>289</v>
      </c>
      <c r="D34" s="87" t="s">
        <v>418</v>
      </c>
      <c r="E34" s="94" t="s">
        <v>381</v>
      </c>
      <c r="F34" s="62" t="s">
        <v>427</v>
      </c>
      <c r="G34" s="315" t="s">
        <v>588</v>
      </c>
      <c r="H34" s="89" t="s">
        <v>501</v>
      </c>
      <c r="I34" s="62" t="s">
        <v>225</v>
      </c>
      <c r="J34" s="62" t="s">
        <v>225</v>
      </c>
      <c r="K34" s="90">
        <v>0.90600000000000003</v>
      </c>
      <c r="L34" s="94" t="s">
        <v>502</v>
      </c>
      <c r="M34" s="315" t="s">
        <v>587</v>
      </c>
      <c r="N34" s="142" t="s">
        <v>489</v>
      </c>
    </row>
    <row r="35" spans="1:14" s="62" customFormat="1">
      <c r="N35" s="142"/>
    </row>
    <row r="36" spans="1:14" s="62" customFormat="1">
      <c r="G36" s="89"/>
      <c r="N36" s="142"/>
    </row>
    <row r="37" spans="1:14" s="62" customFormat="1">
      <c r="G37" s="89"/>
      <c r="N37" s="142"/>
    </row>
    <row r="38" spans="1:14" s="62" customFormat="1">
      <c r="G38" s="89"/>
      <c r="N38" s="142"/>
    </row>
    <row r="39" spans="1:14" s="62" customFormat="1">
      <c r="G39" s="89"/>
      <c r="N39" s="142"/>
    </row>
    <row r="40" spans="1:14" s="62" customFormat="1">
      <c r="G40" s="89"/>
      <c r="N40" s="142"/>
    </row>
    <row r="41" spans="1:14">
      <c r="G41" s="48"/>
    </row>
    <row r="42" spans="1:14">
      <c r="G42" s="48"/>
    </row>
    <row r="43" spans="1:14">
      <c r="G43" s="48"/>
    </row>
    <row r="44" spans="1:14">
      <c r="G44" s="48"/>
    </row>
    <row r="45" spans="1:14">
      <c r="G45" s="48"/>
    </row>
    <row r="46" spans="1:14">
      <c r="G46" s="48"/>
    </row>
    <row r="47" spans="1:14">
      <c r="G47" s="48"/>
    </row>
    <row r="48" spans="1:14">
      <c r="G48" s="48"/>
    </row>
  </sheetData>
  <hyperlinks>
    <hyperlink ref="M29" r:id="rId1" display="https://heraldodemexico.com.mx/nacional/2021/7/22/tabasco-no-volvera-clases-presenciales-en-agosto-analizan-sea-en-septiembre-318653.html_x000a_"/>
    <hyperlink ref="M24" r:id="rId2" display="https://queretaro.gob.mx/regresoaclaseguro.aspx"/>
    <hyperlink ref="M25" r:id="rId3"/>
    <hyperlink ref="M7" r:id="rId4" display="https://www.elheraldodesaltillo.mx/2021/07/27/habra-periodo-de-diagnostico-y-otro-de-recuperacion-al-regreso-a-clases-en-coahuila/ "/>
    <hyperlink ref="M8" r:id="rId5" display="https://www.milenio.com/estados/colima-pone-a-prueba-el-regreso-a-clases "/>
    <hyperlink ref="M18" r:id="rId6"/>
    <hyperlink ref="M6" r:id="rId7" display="https://www.poresto.net/campeche/2021/7/15/regreso-clases-en-campeche-sera-en-semaforo-verde-seduc-263676.html"/>
  </hyperlinks>
  <pageMargins left="0.7" right="0.7" top="0.75" bottom="0.75" header="0.3" footer="0.3"/>
  <pageSetup orientation="portrait" verticalDpi="4294967293"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E19" workbookViewId="0">
      <selection activeCell="K22" sqref="K22"/>
    </sheetView>
  </sheetViews>
  <sheetFormatPr baseColWidth="10" defaultRowHeight="14.4"/>
  <cols>
    <col min="1" max="1" width="11.5546875" customWidth="1"/>
    <col min="2" max="2" width="31.109375" customWidth="1"/>
    <col min="3" max="3" width="15.77734375" customWidth="1"/>
    <col min="4" max="4" width="18.44140625" customWidth="1"/>
    <col min="6" max="6" width="70.21875" customWidth="1"/>
    <col min="7" max="7" width="25.88671875" customWidth="1"/>
    <col min="11" max="11" width="61.33203125" customWidth="1"/>
    <col min="12" max="12" width="85.88671875" customWidth="1"/>
  </cols>
  <sheetData>
    <row r="1" spans="1:12" s="62" customFormat="1" ht="23.4">
      <c r="A1" s="60"/>
      <c r="B1" s="60"/>
      <c r="C1" s="60"/>
      <c r="D1" s="60"/>
      <c r="E1" s="60"/>
      <c r="F1" s="60"/>
      <c r="G1" s="61"/>
    </row>
    <row r="2" spans="1:12" ht="57.6">
      <c r="A2" s="6" t="s">
        <v>9</v>
      </c>
      <c r="B2" s="6" t="s">
        <v>226</v>
      </c>
      <c r="C2" s="6" t="s">
        <v>11</v>
      </c>
      <c r="D2" s="6" t="s">
        <v>338</v>
      </c>
      <c r="E2" s="6" t="s">
        <v>342</v>
      </c>
      <c r="F2" s="6" t="s">
        <v>420</v>
      </c>
      <c r="G2" s="6" t="s">
        <v>339</v>
      </c>
      <c r="H2" s="6" t="s">
        <v>340</v>
      </c>
      <c r="I2" s="6" t="s">
        <v>17</v>
      </c>
      <c r="J2" s="6" t="s">
        <v>341</v>
      </c>
      <c r="K2" s="6" t="s">
        <v>20</v>
      </c>
      <c r="L2" s="6" t="s">
        <v>21</v>
      </c>
    </row>
    <row r="3" spans="1:12" ht="86.4">
      <c r="A3" s="39" t="s">
        <v>227</v>
      </c>
      <c r="B3" s="40" t="s">
        <v>228</v>
      </c>
      <c r="C3" t="s">
        <v>418</v>
      </c>
      <c r="D3" t="s">
        <v>344</v>
      </c>
      <c r="E3" t="s">
        <v>290</v>
      </c>
      <c r="F3" s="48" t="s">
        <v>345</v>
      </c>
      <c r="G3" s="48" t="s">
        <v>346</v>
      </c>
      <c r="H3" t="s">
        <v>31</v>
      </c>
      <c r="I3" t="s">
        <v>31</v>
      </c>
      <c r="J3" t="s">
        <v>31</v>
      </c>
      <c r="K3" s="48" t="s">
        <v>347</v>
      </c>
      <c r="L3" s="48" t="s">
        <v>348</v>
      </c>
    </row>
    <row r="4" spans="1:12" ht="129.6">
      <c r="A4" s="39" t="s">
        <v>229</v>
      </c>
      <c r="B4" s="40" t="s">
        <v>230</v>
      </c>
      <c r="C4" t="s">
        <v>418</v>
      </c>
      <c r="D4" t="s">
        <v>349</v>
      </c>
      <c r="E4" t="s">
        <v>31</v>
      </c>
      <c r="F4" s="48" t="s">
        <v>350</v>
      </c>
      <c r="G4" s="48" t="s">
        <v>351</v>
      </c>
      <c r="H4" t="s">
        <v>31</v>
      </c>
      <c r="I4" t="s">
        <v>31</v>
      </c>
      <c r="J4" t="s">
        <v>31</v>
      </c>
      <c r="K4" s="48" t="s">
        <v>352</v>
      </c>
      <c r="L4" s="48" t="s">
        <v>353</v>
      </c>
    </row>
    <row r="5" spans="1:12" ht="72">
      <c r="A5" s="39" t="s">
        <v>231</v>
      </c>
      <c r="B5" s="40" t="s">
        <v>232</v>
      </c>
      <c r="C5" t="s">
        <v>417</v>
      </c>
      <c r="D5" t="s">
        <v>354</v>
      </c>
      <c r="E5" t="s">
        <v>31</v>
      </c>
      <c r="F5" s="48" t="s">
        <v>355</v>
      </c>
      <c r="L5" s="48" t="s">
        <v>356</v>
      </c>
    </row>
    <row r="6" spans="1:12" ht="57.6">
      <c r="A6" s="39" t="s">
        <v>233</v>
      </c>
      <c r="B6" s="40" t="s">
        <v>234</v>
      </c>
      <c r="C6" t="s">
        <v>417</v>
      </c>
      <c r="D6" s="48" t="s">
        <v>357</v>
      </c>
      <c r="E6" t="s">
        <v>31</v>
      </c>
      <c r="F6" s="48" t="s">
        <v>358</v>
      </c>
      <c r="G6" s="53" t="s">
        <v>359</v>
      </c>
      <c r="H6" t="s">
        <v>31</v>
      </c>
      <c r="I6" t="s">
        <v>31</v>
      </c>
      <c r="J6" t="s">
        <v>31</v>
      </c>
      <c r="L6" s="48" t="s">
        <v>360</v>
      </c>
    </row>
    <row r="7" spans="1:12" ht="72">
      <c r="A7" s="39" t="s">
        <v>235</v>
      </c>
      <c r="B7" s="40" t="s">
        <v>236</v>
      </c>
      <c r="C7" t="s">
        <v>418</v>
      </c>
      <c r="D7" t="s">
        <v>361</v>
      </c>
      <c r="E7" t="s">
        <v>290</v>
      </c>
      <c r="H7" t="s">
        <v>31</v>
      </c>
      <c r="I7" t="s">
        <v>31</v>
      </c>
      <c r="J7" t="s">
        <v>31</v>
      </c>
      <c r="K7" s="48" t="s">
        <v>362</v>
      </c>
      <c r="L7" s="48" t="s">
        <v>363</v>
      </c>
    </row>
    <row r="8" spans="1:12" ht="172.8">
      <c r="A8" s="39" t="s">
        <v>237</v>
      </c>
      <c r="B8" s="52" t="s">
        <v>238</v>
      </c>
      <c r="C8" t="s">
        <v>419</v>
      </c>
      <c r="D8" t="s">
        <v>364</v>
      </c>
      <c r="E8" t="s">
        <v>31</v>
      </c>
      <c r="F8" s="48" t="s">
        <v>365</v>
      </c>
      <c r="G8" s="48" t="s">
        <v>366</v>
      </c>
      <c r="H8" t="s">
        <v>31</v>
      </c>
      <c r="I8" t="s">
        <v>31</v>
      </c>
      <c r="J8" t="s">
        <v>31</v>
      </c>
      <c r="K8" s="54" t="s">
        <v>367</v>
      </c>
      <c r="L8" s="48" t="s">
        <v>368</v>
      </c>
    </row>
    <row r="9" spans="1:12" ht="115.2">
      <c r="A9" s="39" t="s">
        <v>239</v>
      </c>
      <c r="B9" s="52" t="s">
        <v>240</v>
      </c>
      <c r="C9" t="s">
        <v>417</v>
      </c>
      <c r="D9" t="s">
        <v>369</v>
      </c>
      <c r="E9" t="s">
        <v>290</v>
      </c>
      <c r="F9" s="48" t="s">
        <v>370</v>
      </c>
      <c r="G9" t="s">
        <v>370</v>
      </c>
      <c r="H9" t="s">
        <v>290</v>
      </c>
      <c r="I9" t="s">
        <v>290</v>
      </c>
      <c r="J9" t="s">
        <v>31</v>
      </c>
      <c r="K9" s="48" t="s">
        <v>371</v>
      </c>
      <c r="L9" s="48" t="s">
        <v>372</v>
      </c>
    </row>
    <row r="10" spans="1:12" ht="28.8">
      <c r="A10" s="39" t="s">
        <v>241</v>
      </c>
      <c r="B10" s="52" t="s">
        <v>242</v>
      </c>
      <c r="C10" t="s">
        <v>417</v>
      </c>
      <c r="D10" t="s">
        <v>373</v>
      </c>
      <c r="E10" t="s">
        <v>31</v>
      </c>
      <c r="F10" s="48" t="s">
        <v>370</v>
      </c>
      <c r="G10" t="s">
        <v>370</v>
      </c>
      <c r="H10" t="s">
        <v>290</v>
      </c>
      <c r="I10" t="s">
        <v>290</v>
      </c>
      <c r="J10" t="s">
        <v>290</v>
      </c>
      <c r="K10" s="48" t="s">
        <v>370</v>
      </c>
      <c r="L10" s="48" t="s">
        <v>374</v>
      </c>
    </row>
    <row r="11" spans="1:12" ht="43.2">
      <c r="A11" s="39" t="s">
        <v>243</v>
      </c>
      <c r="B11" s="52" t="s">
        <v>244</v>
      </c>
      <c r="C11" t="s">
        <v>417</v>
      </c>
      <c r="D11" t="s">
        <v>373</v>
      </c>
      <c r="E11" t="s">
        <v>370</v>
      </c>
      <c r="F11" s="131" t="s">
        <v>375</v>
      </c>
      <c r="G11" t="s">
        <v>370</v>
      </c>
      <c r="H11" t="s">
        <v>370</v>
      </c>
      <c r="I11" t="s">
        <v>370</v>
      </c>
      <c r="J11" t="s">
        <v>31</v>
      </c>
      <c r="K11" s="48" t="s">
        <v>370</v>
      </c>
      <c r="L11" s="131" t="s">
        <v>376</v>
      </c>
    </row>
    <row r="12" spans="1:12" ht="129.6">
      <c r="A12" s="39" t="s">
        <v>245</v>
      </c>
      <c r="B12" s="52" t="s">
        <v>246</v>
      </c>
      <c r="C12" t="s">
        <v>417</v>
      </c>
      <c r="D12" t="s">
        <v>373</v>
      </c>
      <c r="F12" s="55" t="s">
        <v>377</v>
      </c>
      <c r="G12" s="48" t="s">
        <v>378</v>
      </c>
      <c r="H12" t="s">
        <v>290</v>
      </c>
      <c r="I12" t="s">
        <v>31</v>
      </c>
      <c r="J12" t="s">
        <v>31</v>
      </c>
      <c r="K12" s="48" t="s">
        <v>379</v>
      </c>
      <c r="L12" s="48" t="s">
        <v>380</v>
      </c>
    </row>
    <row r="13" spans="1:12" ht="43.2" customHeight="1">
      <c r="A13" s="39" t="s">
        <v>247</v>
      </c>
      <c r="B13" s="52" t="s">
        <v>248</v>
      </c>
      <c r="C13" t="s">
        <v>418</v>
      </c>
      <c r="D13" s="56">
        <v>44438</v>
      </c>
      <c r="E13" s="48" t="s">
        <v>225</v>
      </c>
      <c r="F13" s="48" t="s">
        <v>337</v>
      </c>
      <c r="G13" s="48" t="s">
        <v>316</v>
      </c>
      <c r="H13" s="48" t="s">
        <v>225</v>
      </c>
      <c r="I13" s="48" t="s">
        <v>225</v>
      </c>
      <c r="J13" s="48" t="s">
        <v>225</v>
      </c>
      <c r="K13" s="48" t="s">
        <v>335</v>
      </c>
      <c r="L13" s="48" t="s">
        <v>336</v>
      </c>
    </row>
    <row r="14" spans="1:12" ht="144">
      <c r="A14" s="39" t="s">
        <v>249</v>
      </c>
      <c r="B14" s="52" t="s">
        <v>250</v>
      </c>
      <c r="C14" t="s">
        <v>418</v>
      </c>
      <c r="D14" s="56" t="s">
        <v>294</v>
      </c>
      <c r="E14" s="48" t="s">
        <v>225</v>
      </c>
      <c r="F14" s="48" t="s">
        <v>291</v>
      </c>
      <c r="G14" s="48" t="s">
        <v>296</v>
      </c>
      <c r="H14" s="48" t="s">
        <v>225</v>
      </c>
      <c r="I14" s="48" t="s">
        <v>225</v>
      </c>
      <c r="J14" s="48" t="s">
        <v>225</v>
      </c>
      <c r="K14" s="48" t="s">
        <v>293</v>
      </c>
      <c r="L14" s="48" t="s">
        <v>295</v>
      </c>
    </row>
    <row r="15" spans="1:12" ht="115.2">
      <c r="A15" s="39" t="s">
        <v>251</v>
      </c>
      <c r="B15" s="52" t="s">
        <v>252</v>
      </c>
      <c r="C15" t="s">
        <v>417</v>
      </c>
      <c r="D15" s="48" t="s">
        <v>302</v>
      </c>
      <c r="E15" s="48" t="s">
        <v>324</v>
      </c>
      <c r="F15" s="48" t="s">
        <v>299</v>
      </c>
      <c r="G15" s="48" t="s">
        <v>297</v>
      </c>
      <c r="H15" s="48" t="s">
        <v>225</v>
      </c>
      <c r="I15" s="48" t="s">
        <v>225</v>
      </c>
      <c r="J15" s="48" t="s">
        <v>225</v>
      </c>
      <c r="K15" s="48" t="s">
        <v>298</v>
      </c>
      <c r="L15" s="48" t="s">
        <v>300</v>
      </c>
    </row>
    <row r="16" spans="1:12" ht="248.4" customHeight="1">
      <c r="A16" s="39" t="s">
        <v>253</v>
      </c>
      <c r="B16" s="52" t="s">
        <v>254</v>
      </c>
      <c r="C16" t="s">
        <v>418</v>
      </c>
      <c r="D16" s="48" t="s">
        <v>303</v>
      </c>
      <c r="E16" s="48" t="s">
        <v>225</v>
      </c>
      <c r="F16" s="48" t="s">
        <v>325</v>
      </c>
      <c r="G16" s="48" t="s">
        <v>306</v>
      </c>
      <c r="H16" s="48" t="s">
        <v>225</v>
      </c>
      <c r="I16" s="48" t="s">
        <v>225</v>
      </c>
      <c r="J16" s="48" t="s">
        <v>225</v>
      </c>
      <c r="K16" s="48" t="s">
        <v>304</v>
      </c>
      <c r="L16" s="48" t="s">
        <v>305</v>
      </c>
    </row>
    <row r="17" spans="1:12" ht="129.6">
      <c r="A17" s="39" t="s">
        <v>255</v>
      </c>
      <c r="B17" s="52" t="s">
        <v>105</v>
      </c>
      <c r="C17" t="s">
        <v>417</v>
      </c>
      <c r="D17" s="48" t="s">
        <v>308</v>
      </c>
      <c r="E17" s="48" t="s">
        <v>301</v>
      </c>
      <c r="F17" s="48" t="s">
        <v>312</v>
      </c>
      <c r="G17" s="48" t="s">
        <v>311</v>
      </c>
      <c r="H17" s="48" t="s">
        <v>225</v>
      </c>
      <c r="I17" s="48" t="s">
        <v>225</v>
      </c>
      <c r="J17" s="48" t="s">
        <v>225</v>
      </c>
      <c r="K17" s="48" t="s">
        <v>310</v>
      </c>
      <c r="L17" s="48" t="s">
        <v>309</v>
      </c>
    </row>
    <row r="18" spans="1:12" ht="374.4">
      <c r="A18" s="39" t="s">
        <v>256</v>
      </c>
      <c r="B18" s="52" t="s">
        <v>257</v>
      </c>
      <c r="C18" t="s">
        <v>418</v>
      </c>
      <c r="D18" s="48" t="s">
        <v>318</v>
      </c>
      <c r="E18" s="48" t="s">
        <v>225</v>
      </c>
      <c r="F18" s="48" t="s">
        <v>319</v>
      </c>
      <c r="G18" s="63" t="s">
        <v>313</v>
      </c>
      <c r="H18" s="48" t="s">
        <v>225</v>
      </c>
      <c r="I18" s="48" t="s">
        <v>225</v>
      </c>
      <c r="J18" s="48" t="s">
        <v>225</v>
      </c>
      <c r="K18" s="63" t="s">
        <v>314</v>
      </c>
      <c r="L18" s="48" t="s">
        <v>315</v>
      </c>
    </row>
    <row r="19" spans="1:12" s="79" customFormat="1" ht="57.6">
      <c r="A19" s="81" t="s">
        <v>258</v>
      </c>
      <c r="B19" s="82" t="s">
        <v>259</v>
      </c>
      <c r="C19" s="79" t="s">
        <v>418</v>
      </c>
      <c r="D19" s="80" t="s">
        <v>317</v>
      </c>
      <c r="E19" s="80" t="s">
        <v>225</v>
      </c>
      <c r="F19" s="80" t="s">
        <v>321</v>
      </c>
      <c r="G19" s="80" t="s">
        <v>320</v>
      </c>
      <c r="H19" s="80" t="s">
        <v>225</v>
      </c>
      <c r="I19" s="80" t="s">
        <v>225</v>
      </c>
      <c r="J19" s="80" t="s">
        <v>225</v>
      </c>
      <c r="K19" s="80" t="s">
        <v>322</v>
      </c>
      <c r="L19" s="80" t="s">
        <v>323</v>
      </c>
    </row>
    <row r="20" spans="1:12" ht="72">
      <c r="A20" s="39" t="s">
        <v>260</v>
      </c>
      <c r="B20" s="52" t="s">
        <v>261</v>
      </c>
      <c r="C20" t="s">
        <v>417</v>
      </c>
      <c r="D20" s="57" t="s">
        <v>326</v>
      </c>
      <c r="E20" s="48" t="s">
        <v>324</v>
      </c>
      <c r="F20" s="48" t="s">
        <v>327</v>
      </c>
      <c r="G20" s="48" t="s">
        <v>324</v>
      </c>
      <c r="H20" s="48" t="s">
        <v>225</v>
      </c>
      <c r="I20" s="48" t="s">
        <v>225</v>
      </c>
      <c r="J20" s="48" t="s">
        <v>225</v>
      </c>
      <c r="K20" s="48" t="s">
        <v>324</v>
      </c>
      <c r="L20" s="48" t="s">
        <v>328</v>
      </c>
    </row>
    <row r="21" spans="1:12" ht="144">
      <c r="A21" s="39" t="s">
        <v>262</v>
      </c>
      <c r="B21" s="52" t="s">
        <v>263</v>
      </c>
      <c r="C21" t="s">
        <v>417</v>
      </c>
      <c r="D21" s="58" t="s">
        <v>326</v>
      </c>
      <c r="E21" s="48" t="s">
        <v>324</v>
      </c>
      <c r="F21" s="121" t="s">
        <v>330</v>
      </c>
      <c r="G21" s="48" t="s">
        <v>324</v>
      </c>
      <c r="H21" s="48" t="s">
        <v>225</v>
      </c>
      <c r="I21" s="48" t="s">
        <v>225</v>
      </c>
      <c r="J21" s="48" t="s">
        <v>225</v>
      </c>
      <c r="K21" s="121" t="s">
        <v>329</v>
      </c>
      <c r="L21" s="48" t="s">
        <v>331</v>
      </c>
    </row>
    <row r="22" spans="1:12" ht="100.8">
      <c r="A22" s="39" t="s">
        <v>264</v>
      </c>
      <c r="B22" s="52" t="s">
        <v>265</v>
      </c>
      <c r="C22" t="s">
        <v>417</v>
      </c>
      <c r="D22" s="58" t="s">
        <v>326</v>
      </c>
      <c r="E22" s="48" t="s">
        <v>324</v>
      </c>
      <c r="F22" s="121" t="s">
        <v>334</v>
      </c>
      <c r="G22" s="48" t="s">
        <v>324</v>
      </c>
      <c r="H22" s="48" t="s">
        <v>225</v>
      </c>
      <c r="I22" s="48" t="s">
        <v>290</v>
      </c>
      <c r="J22" s="48" t="s">
        <v>225</v>
      </c>
      <c r="K22" s="48" t="s">
        <v>333</v>
      </c>
      <c r="L22" s="48" t="s">
        <v>332</v>
      </c>
    </row>
    <row r="23" spans="1:12" ht="100.8">
      <c r="A23" s="39" t="s">
        <v>266</v>
      </c>
      <c r="B23" s="52" t="s">
        <v>267</v>
      </c>
      <c r="C23" t="s">
        <v>418</v>
      </c>
      <c r="D23" s="48" t="s">
        <v>381</v>
      </c>
      <c r="E23" s="48" t="s">
        <v>31</v>
      </c>
      <c r="F23" s="48"/>
      <c r="G23" s="48" t="s">
        <v>382</v>
      </c>
      <c r="H23" s="48" t="s">
        <v>35</v>
      </c>
      <c r="I23" s="48" t="s">
        <v>35</v>
      </c>
      <c r="J23" s="48" t="s">
        <v>36</v>
      </c>
      <c r="K23" s="48" t="s">
        <v>383</v>
      </c>
      <c r="L23" s="48" t="s">
        <v>384</v>
      </c>
    </row>
    <row r="24" spans="1:12" ht="28.8">
      <c r="A24" s="39" t="s">
        <v>268</v>
      </c>
      <c r="B24" s="52" t="s">
        <v>269</v>
      </c>
      <c r="C24" t="s">
        <v>418</v>
      </c>
      <c r="D24" s="48" t="s">
        <v>385</v>
      </c>
      <c r="E24" s="48" t="s">
        <v>35</v>
      </c>
      <c r="F24" s="48" t="s">
        <v>386</v>
      </c>
      <c r="G24" s="48" t="s">
        <v>387</v>
      </c>
      <c r="H24" s="48" t="s">
        <v>31</v>
      </c>
      <c r="I24" s="48" t="s">
        <v>31</v>
      </c>
      <c r="J24" s="59">
        <v>0.53</v>
      </c>
      <c r="K24" s="48"/>
      <c r="L24" s="48" t="s">
        <v>388</v>
      </c>
    </row>
    <row r="25" spans="1:12" ht="158.4">
      <c r="A25" s="39" t="s">
        <v>270</v>
      </c>
      <c r="B25" s="52" t="s">
        <v>271</v>
      </c>
      <c r="C25" t="s">
        <v>418</v>
      </c>
      <c r="D25" s="48" t="s">
        <v>385</v>
      </c>
      <c r="E25" s="48" t="s">
        <v>31</v>
      </c>
      <c r="F25" s="48" t="s">
        <v>389</v>
      </c>
      <c r="G25" s="48" t="s">
        <v>390</v>
      </c>
      <c r="H25" s="48" t="s">
        <v>31</v>
      </c>
      <c r="I25" s="48" t="s">
        <v>35</v>
      </c>
      <c r="J25" s="48" t="s">
        <v>36</v>
      </c>
      <c r="K25" s="48" t="s">
        <v>391</v>
      </c>
      <c r="L25" s="48" t="s">
        <v>392</v>
      </c>
    </row>
    <row r="26" spans="1:12" ht="100.8">
      <c r="A26" s="39" t="s">
        <v>272</v>
      </c>
      <c r="B26" s="52" t="s">
        <v>273</v>
      </c>
      <c r="C26" t="s">
        <v>417</v>
      </c>
      <c r="D26" s="48" t="s">
        <v>385</v>
      </c>
      <c r="E26" s="48" t="s">
        <v>393</v>
      </c>
      <c r="F26" s="48" t="s">
        <v>394</v>
      </c>
      <c r="G26" s="48" t="s">
        <v>393</v>
      </c>
      <c r="H26" s="48" t="s">
        <v>393</v>
      </c>
      <c r="I26" s="48" t="s">
        <v>31</v>
      </c>
      <c r="J26" s="48" t="s">
        <v>36</v>
      </c>
      <c r="K26" s="48" t="s">
        <v>395</v>
      </c>
      <c r="L26" s="48" t="s">
        <v>396</v>
      </c>
    </row>
    <row r="27" spans="1:12" ht="115.2">
      <c r="A27" s="39" t="s">
        <v>274</v>
      </c>
      <c r="B27" s="52" t="s">
        <v>275</v>
      </c>
      <c r="C27" t="s">
        <v>417</v>
      </c>
      <c r="D27" s="48" t="s">
        <v>385</v>
      </c>
      <c r="E27" s="48" t="s">
        <v>393</v>
      </c>
      <c r="F27" s="48" t="s">
        <v>397</v>
      </c>
      <c r="G27" s="48" t="s">
        <v>393</v>
      </c>
      <c r="H27" s="48" t="s">
        <v>31</v>
      </c>
      <c r="I27" s="48" t="s">
        <v>31</v>
      </c>
      <c r="J27" s="48" t="s">
        <v>36</v>
      </c>
      <c r="K27" s="48" t="s">
        <v>398</v>
      </c>
      <c r="L27" s="48" t="s">
        <v>399</v>
      </c>
    </row>
    <row r="28" spans="1:12" ht="57.6">
      <c r="A28" s="39" t="s">
        <v>276</v>
      </c>
      <c r="B28" s="52" t="s">
        <v>277</v>
      </c>
      <c r="C28" t="s">
        <v>417</v>
      </c>
      <c r="D28" s="48" t="s">
        <v>385</v>
      </c>
      <c r="E28" s="48" t="s">
        <v>393</v>
      </c>
      <c r="F28" s="48"/>
      <c r="G28" s="48" t="s">
        <v>393</v>
      </c>
      <c r="H28" s="48" t="s">
        <v>31</v>
      </c>
      <c r="I28" s="48" t="s">
        <v>31</v>
      </c>
      <c r="J28" s="48" t="s">
        <v>36</v>
      </c>
      <c r="K28" s="48" t="s">
        <v>400</v>
      </c>
      <c r="L28" s="48" t="s">
        <v>401</v>
      </c>
    </row>
    <row r="29" spans="1:12" ht="86.4">
      <c r="A29" s="39" t="s">
        <v>278</v>
      </c>
      <c r="B29" s="52" t="s">
        <v>279</v>
      </c>
      <c r="C29" t="s">
        <v>418</v>
      </c>
      <c r="D29" s="48" t="s">
        <v>402</v>
      </c>
      <c r="E29" s="48" t="s">
        <v>393</v>
      </c>
      <c r="F29" s="48"/>
      <c r="G29" s="48"/>
      <c r="H29" s="48" t="s">
        <v>31</v>
      </c>
      <c r="I29" s="48" t="s">
        <v>31</v>
      </c>
      <c r="J29" s="48" t="s">
        <v>36</v>
      </c>
      <c r="K29" s="48" t="s">
        <v>403</v>
      </c>
      <c r="L29" s="48" t="s">
        <v>404</v>
      </c>
    </row>
    <row r="30" spans="1:12" ht="57.6">
      <c r="A30" s="39" t="s">
        <v>280</v>
      </c>
      <c r="B30" s="52" t="s">
        <v>281</v>
      </c>
      <c r="C30" t="s">
        <v>418</v>
      </c>
      <c r="D30" s="48" t="s">
        <v>31</v>
      </c>
      <c r="E30" s="48" t="s">
        <v>393</v>
      </c>
      <c r="F30" s="48"/>
      <c r="G30" s="48" t="s">
        <v>393</v>
      </c>
      <c r="H30" s="48" t="s">
        <v>31</v>
      </c>
      <c r="I30" s="48" t="s">
        <v>31</v>
      </c>
      <c r="J30" s="48" t="s">
        <v>36</v>
      </c>
      <c r="K30" s="92" t="s">
        <v>405</v>
      </c>
      <c r="L30" s="48" t="s">
        <v>406</v>
      </c>
    </row>
    <row r="31" spans="1:12" ht="72">
      <c r="A31" s="39" t="s">
        <v>282</v>
      </c>
      <c r="B31" s="52" t="s">
        <v>283</v>
      </c>
      <c r="C31" t="s">
        <v>418</v>
      </c>
      <c r="D31" s="48" t="s">
        <v>385</v>
      </c>
      <c r="E31" s="48" t="s">
        <v>393</v>
      </c>
      <c r="F31" s="48"/>
      <c r="G31" s="48" t="s">
        <v>393</v>
      </c>
      <c r="H31" s="48" t="s">
        <v>31</v>
      </c>
      <c r="I31" s="48" t="s">
        <v>31</v>
      </c>
      <c r="J31" s="48" t="s">
        <v>36</v>
      </c>
      <c r="K31" s="92" t="s">
        <v>407</v>
      </c>
      <c r="L31" s="48" t="s">
        <v>408</v>
      </c>
    </row>
    <row r="32" spans="1:12" ht="201.6">
      <c r="A32" s="39" t="s">
        <v>284</v>
      </c>
      <c r="B32" s="52" t="s">
        <v>285</v>
      </c>
      <c r="C32" t="s">
        <v>418</v>
      </c>
      <c r="D32" s="48" t="s">
        <v>385</v>
      </c>
      <c r="E32" s="48" t="s">
        <v>31</v>
      </c>
      <c r="F32" s="48"/>
      <c r="G32" s="48" t="s">
        <v>409</v>
      </c>
      <c r="H32" s="48" t="s">
        <v>31</v>
      </c>
      <c r="I32" s="48" t="s">
        <v>31</v>
      </c>
      <c r="J32" s="48" t="s">
        <v>36</v>
      </c>
      <c r="K32" s="92" t="s">
        <v>410</v>
      </c>
      <c r="L32" s="48" t="s">
        <v>411</v>
      </c>
    </row>
    <row r="33" spans="1:12" ht="86.4">
      <c r="A33" s="39" t="s">
        <v>286</v>
      </c>
      <c r="B33" s="52" t="s">
        <v>287</v>
      </c>
      <c r="C33" t="s">
        <v>418</v>
      </c>
      <c r="D33" s="48" t="s">
        <v>385</v>
      </c>
      <c r="E33" s="48" t="s">
        <v>393</v>
      </c>
      <c r="F33" s="48"/>
      <c r="G33" s="48" t="s">
        <v>412</v>
      </c>
      <c r="H33" s="48" t="s">
        <v>31</v>
      </c>
      <c r="I33" s="48" t="s">
        <v>31</v>
      </c>
      <c r="J33" s="48" t="s">
        <v>36</v>
      </c>
      <c r="K33" s="92" t="s">
        <v>413</v>
      </c>
      <c r="L33" s="48" t="s">
        <v>414</v>
      </c>
    </row>
    <row r="34" spans="1:12" ht="100.8">
      <c r="A34" s="39" t="s">
        <v>288</v>
      </c>
      <c r="B34" s="52" t="s">
        <v>289</v>
      </c>
      <c r="C34" t="s">
        <v>418</v>
      </c>
      <c r="D34" s="48" t="s">
        <v>385</v>
      </c>
      <c r="E34" s="48" t="s">
        <v>31</v>
      </c>
      <c r="F34" s="48"/>
      <c r="G34" s="48"/>
      <c r="H34" s="48" t="s">
        <v>31</v>
      </c>
      <c r="I34" s="48" t="s">
        <v>31</v>
      </c>
      <c r="J34" s="48" t="s">
        <v>36</v>
      </c>
      <c r="K34" s="48" t="s">
        <v>415</v>
      </c>
      <c r="L34" s="48" t="s">
        <v>416</v>
      </c>
    </row>
  </sheetData>
  <autoFilter ref="A2:L34"/>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C3:C34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I10" sqref="I10"/>
    </sheetView>
  </sheetViews>
  <sheetFormatPr baseColWidth="10" defaultRowHeight="14.4"/>
  <sheetData>
    <row r="3" spans="1:12" ht="86.4">
      <c r="A3" s="6" t="s">
        <v>9</v>
      </c>
      <c r="B3" s="6" t="s">
        <v>226</v>
      </c>
      <c r="C3" s="6" t="s">
        <v>11</v>
      </c>
      <c r="D3" s="6" t="s">
        <v>338</v>
      </c>
      <c r="E3" s="6" t="s">
        <v>342</v>
      </c>
      <c r="F3" s="6" t="s">
        <v>343</v>
      </c>
      <c r="G3" s="6" t="s">
        <v>339</v>
      </c>
      <c r="H3" s="6" t="s">
        <v>340</v>
      </c>
      <c r="I3" s="6" t="s">
        <v>17</v>
      </c>
      <c r="J3" s="6" t="s">
        <v>341</v>
      </c>
      <c r="K3" s="6" t="s">
        <v>20</v>
      </c>
      <c r="L3" s="6" t="s">
        <v>21</v>
      </c>
    </row>
    <row r="4" spans="1:12">
      <c r="C4" t="s">
        <v>418</v>
      </c>
      <c r="E4" t="s">
        <v>427</v>
      </c>
      <c r="H4" s="64" t="s">
        <v>225</v>
      </c>
    </row>
    <row r="5" spans="1:12">
      <c r="C5" t="s">
        <v>292</v>
      </c>
      <c r="E5" t="s">
        <v>428</v>
      </c>
      <c r="H5" s="64" t="s">
        <v>292</v>
      </c>
    </row>
    <row r="6" spans="1:12">
      <c r="C6" t="s">
        <v>417</v>
      </c>
      <c r="H6" s="64" t="s">
        <v>307</v>
      </c>
    </row>
    <row r="7" spans="1:12">
      <c r="C7" t="s">
        <v>419</v>
      </c>
      <c r="H7" s="64" t="s">
        <v>370</v>
      </c>
    </row>
  </sheetData>
  <dataValidations count="1">
    <dataValidation type="list" allowBlank="1" showInputMessage="1" showErrorMessage="1" sqref="C4:C7">
      <formula1>$C$4:$C$7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7"/>
  <sheetViews>
    <sheetView topLeftCell="B1" zoomScale="70" zoomScaleNormal="70" workbookViewId="0">
      <pane ySplit="2" topLeftCell="A3" activePane="bottomLeft" state="frozen"/>
      <selection pane="bottomLeft" activeCell="B57" sqref="B57"/>
    </sheetView>
  </sheetViews>
  <sheetFormatPr baseColWidth="10" defaultColWidth="11" defaultRowHeight="14.4"/>
  <cols>
    <col min="1" max="1" width="12.33203125" hidden="1" customWidth="1"/>
    <col min="2" max="2" width="11" customWidth="1"/>
    <col min="3" max="3" width="17.6640625" customWidth="1"/>
    <col min="4" max="4" width="23.109375" customWidth="1"/>
    <col min="5" max="5" width="30.88671875" customWidth="1"/>
    <col min="6" max="6" width="13" customWidth="1"/>
    <col min="7" max="7" width="85.5546875" customWidth="1"/>
    <col min="8" max="8" width="22.5546875" customWidth="1"/>
    <col min="9" max="9" width="13.88671875" bestFit="1" customWidth="1"/>
    <col min="10" max="10" width="14.5546875" customWidth="1"/>
    <col min="11" max="11" width="19.109375" customWidth="1"/>
    <col min="12" max="12" width="18.6640625" customWidth="1"/>
    <col min="13" max="13" width="56.6640625" customWidth="1"/>
    <col min="14" max="14" width="105.33203125" customWidth="1"/>
  </cols>
  <sheetData>
    <row r="1" spans="1:14" ht="42" customHeight="1">
      <c r="A1" s="322" t="s">
        <v>219</v>
      </c>
      <c r="B1" s="322"/>
      <c r="C1" s="322"/>
      <c r="D1" s="322"/>
      <c r="E1" s="322"/>
      <c r="F1" s="322"/>
      <c r="G1" s="322"/>
      <c r="H1" s="36"/>
    </row>
    <row r="2" spans="1:14" ht="47.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row>
    <row r="3" spans="1:14" s="1" customFormat="1" ht="45" hidden="1" customHeight="1">
      <c r="A3" s="7" t="s">
        <v>22</v>
      </c>
      <c r="B3" s="7" t="s">
        <v>9</v>
      </c>
      <c r="C3" s="8" t="s">
        <v>23</v>
      </c>
      <c r="D3" s="7" t="s">
        <v>24</v>
      </c>
      <c r="E3" s="9">
        <v>44287</v>
      </c>
      <c r="F3" s="7" t="s">
        <v>24</v>
      </c>
      <c r="G3" s="10" t="s">
        <v>25</v>
      </c>
      <c r="H3" s="10" t="s">
        <v>26</v>
      </c>
      <c r="I3" s="7" t="s">
        <v>24</v>
      </c>
      <c r="J3" s="7" t="s">
        <v>24</v>
      </c>
      <c r="K3" s="7" t="s">
        <v>24</v>
      </c>
      <c r="L3" s="7" t="s">
        <v>24</v>
      </c>
      <c r="M3" s="7" t="s">
        <v>27</v>
      </c>
      <c r="N3" s="11" t="s">
        <v>28</v>
      </c>
    </row>
    <row r="4" spans="1:14" ht="100.8" hidden="1">
      <c r="A4" s="12" t="s">
        <v>3</v>
      </c>
      <c r="B4" s="12" t="s">
        <v>29</v>
      </c>
      <c r="C4" s="12" t="s">
        <v>30</v>
      </c>
      <c r="D4" s="12" t="s">
        <v>31</v>
      </c>
      <c r="E4" s="12" t="s">
        <v>32</v>
      </c>
      <c r="F4" s="12" t="s">
        <v>31</v>
      </c>
      <c r="G4" s="13" t="s">
        <v>33</v>
      </c>
      <c r="H4" s="14" t="s">
        <v>34</v>
      </c>
      <c r="I4" s="12" t="s">
        <v>35</v>
      </c>
      <c r="J4" s="12" t="s">
        <v>31</v>
      </c>
      <c r="K4" s="12" t="s">
        <v>36</v>
      </c>
      <c r="L4" s="12" t="s">
        <v>35</v>
      </c>
      <c r="M4" s="13" t="s">
        <v>37</v>
      </c>
      <c r="N4" s="15" t="s">
        <v>38</v>
      </c>
    </row>
    <row r="5" spans="1:14" ht="104.25" hidden="1" customHeight="1">
      <c r="A5" s="12" t="s">
        <v>4</v>
      </c>
      <c r="B5" s="12" t="s">
        <v>29</v>
      </c>
      <c r="C5" s="14" t="s">
        <v>39</v>
      </c>
      <c r="D5" s="12" t="s">
        <v>31</v>
      </c>
      <c r="E5" s="16" t="s">
        <v>40</v>
      </c>
      <c r="F5" s="16" t="s">
        <v>35</v>
      </c>
      <c r="G5" s="13" t="s">
        <v>186</v>
      </c>
      <c r="H5" s="14" t="s">
        <v>34</v>
      </c>
      <c r="I5" s="12" t="s">
        <v>35</v>
      </c>
      <c r="J5" s="12" t="s">
        <v>31</v>
      </c>
      <c r="K5" s="12" t="s">
        <v>35</v>
      </c>
      <c r="L5" s="12" t="s">
        <v>35</v>
      </c>
      <c r="M5" s="16" t="s">
        <v>41</v>
      </c>
      <c r="N5" s="17" t="s">
        <v>42</v>
      </c>
    </row>
    <row r="6" spans="1:14">
      <c r="A6" s="12"/>
      <c r="B6" s="12" t="s">
        <v>29</v>
      </c>
      <c r="C6" s="12" t="s">
        <v>43</v>
      </c>
      <c r="D6" s="12"/>
      <c r="E6" s="12"/>
      <c r="F6" s="12"/>
      <c r="G6" s="12"/>
      <c r="H6" s="12"/>
      <c r="I6" s="12"/>
      <c r="J6" s="12"/>
      <c r="K6" s="12"/>
      <c r="L6" s="12"/>
      <c r="M6" s="12"/>
      <c r="N6" s="18"/>
    </row>
    <row r="7" spans="1:14" ht="249.75" hidden="1" customHeight="1">
      <c r="A7" s="12" t="s">
        <v>5</v>
      </c>
      <c r="B7" s="12" t="s">
        <v>29</v>
      </c>
      <c r="C7" s="12" t="s">
        <v>44</v>
      </c>
      <c r="D7" s="16" t="s">
        <v>45</v>
      </c>
      <c r="E7" s="19" t="s">
        <v>46</v>
      </c>
      <c r="F7" s="12" t="s">
        <v>35</v>
      </c>
      <c r="G7" s="16" t="s">
        <v>47</v>
      </c>
      <c r="H7" s="14" t="s">
        <v>34</v>
      </c>
      <c r="I7" s="12" t="s">
        <v>31</v>
      </c>
      <c r="J7" s="12" t="s">
        <v>35</v>
      </c>
      <c r="K7" s="12" t="s">
        <v>35</v>
      </c>
      <c r="L7" s="12" t="s">
        <v>35</v>
      </c>
      <c r="M7" s="16" t="s">
        <v>48</v>
      </c>
      <c r="N7" s="20" t="s">
        <v>49</v>
      </c>
    </row>
    <row r="8" spans="1:14" ht="169.5" hidden="1" customHeight="1">
      <c r="A8" s="12" t="s">
        <v>4</v>
      </c>
      <c r="B8" s="12" t="s">
        <v>29</v>
      </c>
      <c r="C8" s="14" t="s">
        <v>50</v>
      </c>
      <c r="D8" s="12" t="s">
        <v>31</v>
      </c>
      <c r="E8" s="12" t="s">
        <v>51</v>
      </c>
      <c r="F8" s="12" t="s">
        <v>31</v>
      </c>
      <c r="G8" s="16" t="s">
        <v>187</v>
      </c>
      <c r="H8" s="14" t="s">
        <v>34</v>
      </c>
      <c r="I8" s="16" t="s">
        <v>31</v>
      </c>
      <c r="J8" s="12" t="s">
        <v>31</v>
      </c>
      <c r="K8" s="16" t="s">
        <v>35</v>
      </c>
      <c r="L8" s="16" t="s">
        <v>35</v>
      </c>
      <c r="M8" s="16" t="s">
        <v>188</v>
      </c>
      <c r="N8" s="20" t="s">
        <v>189</v>
      </c>
    </row>
    <row r="9" spans="1:14" ht="129.6" hidden="1">
      <c r="A9" s="12" t="s">
        <v>2</v>
      </c>
      <c r="B9" s="12" t="s">
        <v>29</v>
      </c>
      <c r="C9" s="12" t="s">
        <v>52</v>
      </c>
      <c r="D9" s="12" t="s">
        <v>31</v>
      </c>
      <c r="E9" s="21" t="s">
        <v>32</v>
      </c>
      <c r="F9" s="12" t="s">
        <v>31</v>
      </c>
      <c r="G9" s="16" t="s">
        <v>191</v>
      </c>
      <c r="H9" s="16" t="s">
        <v>190</v>
      </c>
      <c r="I9" s="12" t="s">
        <v>31</v>
      </c>
      <c r="J9" s="12" t="s">
        <v>31</v>
      </c>
      <c r="K9" s="12" t="s">
        <v>31</v>
      </c>
      <c r="L9" s="16" t="s">
        <v>192</v>
      </c>
      <c r="M9" s="16" t="s">
        <v>194</v>
      </c>
      <c r="N9" s="20" t="s">
        <v>193</v>
      </c>
    </row>
    <row r="10" spans="1:14" ht="86.4" hidden="1">
      <c r="A10" s="12" t="s">
        <v>5</v>
      </c>
      <c r="B10" s="12" t="s">
        <v>29</v>
      </c>
      <c r="C10" s="12" t="s">
        <v>53</v>
      </c>
      <c r="D10" s="12" t="s">
        <v>31</v>
      </c>
      <c r="E10" s="19" t="s">
        <v>54</v>
      </c>
      <c r="F10" s="12" t="s">
        <v>55</v>
      </c>
      <c r="G10" s="16" t="s">
        <v>56</v>
      </c>
      <c r="H10" s="12" t="s">
        <v>57</v>
      </c>
      <c r="I10" s="12" t="s">
        <v>31</v>
      </c>
      <c r="J10" s="12" t="s">
        <v>31</v>
      </c>
      <c r="K10" s="12" t="s">
        <v>35</v>
      </c>
      <c r="L10" s="12" t="s">
        <v>35</v>
      </c>
      <c r="M10" s="22" t="s">
        <v>58</v>
      </c>
      <c r="N10" s="23" t="s">
        <v>59</v>
      </c>
    </row>
    <row r="11" spans="1:14" ht="72" hidden="1">
      <c r="A11" s="12" t="s">
        <v>3</v>
      </c>
      <c r="B11" s="12" t="s">
        <v>29</v>
      </c>
      <c r="C11" s="12" t="s">
        <v>60</v>
      </c>
      <c r="D11" s="12" t="s">
        <v>31</v>
      </c>
      <c r="E11" s="12" t="s">
        <v>61</v>
      </c>
      <c r="F11" s="12" t="s">
        <v>31</v>
      </c>
      <c r="G11" s="16" t="s">
        <v>62</v>
      </c>
      <c r="H11" s="13" t="s">
        <v>34</v>
      </c>
      <c r="I11" s="13" t="s">
        <v>34</v>
      </c>
      <c r="J11" s="12" t="s">
        <v>31</v>
      </c>
      <c r="K11" s="12" t="s">
        <v>35</v>
      </c>
      <c r="L11" s="12" t="s">
        <v>35</v>
      </c>
      <c r="M11" s="16" t="s">
        <v>63</v>
      </c>
      <c r="N11" s="15" t="s">
        <v>64</v>
      </c>
    </row>
    <row r="12" spans="1:14">
      <c r="A12" s="12"/>
      <c r="B12" s="12" t="s">
        <v>29</v>
      </c>
      <c r="C12" s="12" t="s">
        <v>65</v>
      </c>
      <c r="D12" s="12"/>
      <c r="E12" s="12"/>
      <c r="F12" s="12"/>
      <c r="G12" s="12"/>
      <c r="H12" s="12"/>
      <c r="I12" s="12"/>
      <c r="J12" s="12"/>
      <c r="K12" s="12"/>
      <c r="L12" s="12"/>
      <c r="M12" s="12"/>
      <c r="N12" s="18"/>
    </row>
    <row r="13" spans="1:14">
      <c r="A13" s="12"/>
      <c r="B13" s="12" t="s">
        <v>29</v>
      </c>
      <c r="C13" s="12" t="s">
        <v>66</v>
      </c>
      <c r="D13" s="12"/>
      <c r="E13" s="12"/>
      <c r="F13" s="12"/>
      <c r="G13" s="12"/>
      <c r="H13" s="12"/>
      <c r="I13" s="12"/>
      <c r="J13" s="12"/>
      <c r="K13" s="12"/>
      <c r="L13" s="12"/>
      <c r="M13" s="12"/>
      <c r="N13" s="18"/>
    </row>
    <row r="14" spans="1:14" ht="108.75" hidden="1" customHeight="1">
      <c r="A14" s="12" t="s">
        <v>3</v>
      </c>
      <c r="B14" s="12" t="s">
        <v>29</v>
      </c>
      <c r="C14" s="12" t="s">
        <v>67</v>
      </c>
      <c r="D14" s="12" t="s">
        <v>31</v>
      </c>
      <c r="E14" s="12" t="s">
        <v>54</v>
      </c>
      <c r="F14" s="12" t="s">
        <v>31</v>
      </c>
      <c r="G14" s="16" t="s">
        <v>68</v>
      </c>
      <c r="H14" s="14" t="s">
        <v>34</v>
      </c>
      <c r="I14" s="16" t="s">
        <v>31</v>
      </c>
      <c r="J14" s="12" t="s">
        <v>31</v>
      </c>
      <c r="K14" s="12" t="s">
        <v>35</v>
      </c>
      <c r="L14" s="12" t="s">
        <v>35</v>
      </c>
      <c r="M14" s="16" t="s">
        <v>69</v>
      </c>
      <c r="N14" s="18" t="s">
        <v>70</v>
      </c>
    </row>
    <row r="15" spans="1:14" ht="144" hidden="1">
      <c r="A15" s="12" t="s">
        <v>4</v>
      </c>
      <c r="B15" s="12" t="s">
        <v>29</v>
      </c>
      <c r="C15" s="14" t="s">
        <v>71</v>
      </c>
      <c r="D15" s="12" t="s">
        <v>31</v>
      </c>
      <c r="E15" s="12" t="s">
        <v>72</v>
      </c>
      <c r="F15" s="12" t="s">
        <v>31</v>
      </c>
      <c r="G15" s="16" t="s">
        <v>195</v>
      </c>
      <c r="H15" s="16" t="s">
        <v>73</v>
      </c>
      <c r="I15" s="16" t="s">
        <v>31</v>
      </c>
      <c r="J15" s="12" t="s">
        <v>31</v>
      </c>
      <c r="K15" s="16" t="s">
        <v>35</v>
      </c>
      <c r="L15" s="16" t="s">
        <v>35</v>
      </c>
      <c r="M15" s="16" t="s">
        <v>74</v>
      </c>
      <c r="N15" s="24" t="s">
        <v>196</v>
      </c>
    </row>
    <row r="16" spans="1:14">
      <c r="A16" s="12"/>
      <c r="B16" s="12" t="s">
        <v>29</v>
      </c>
      <c r="C16" s="12" t="s">
        <v>75</v>
      </c>
      <c r="D16" s="12"/>
      <c r="E16" s="12"/>
      <c r="F16" s="12"/>
      <c r="G16" s="12"/>
      <c r="H16" s="12"/>
      <c r="I16" s="12"/>
      <c r="J16" s="12"/>
      <c r="K16" s="12"/>
      <c r="L16" s="12"/>
      <c r="M16" s="12"/>
      <c r="N16" s="18"/>
    </row>
    <row r="17" spans="1:16" ht="330" hidden="1" customHeight="1">
      <c r="A17" s="12" t="s">
        <v>5</v>
      </c>
      <c r="B17" s="12" t="s">
        <v>29</v>
      </c>
      <c r="C17" s="12" t="s">
        <v>76</v>
      </c>
      <c r="D17" s="12" t="s">
        <v>55</v>
      </c>
      <c r="E17" s="19" t="s">
        <v>77</v>
      </c>
      <c r="F17" s="12" t="s">
        <v>35</v>
      </c>
      <c r="G17" s="13" t="s">
        <v>78</v>
      </c>
      <c r="H17" s="25" t="s">
        <v>34</v>
      </c>
      <c r="I17" s="12" t="s">
        <v>31</v>
      </c>
      <c r="J17" s="12" t="s">
        <v>35</v>
      </c>
      <c r="K17" s="12" t="s">
        <v>35</v>
      </c>
      <c r="L17" s="12" t="s">
        <v>35</v>
      </c>
      <c r="M17" s="16" t="s">
        <v>79</v>
      </c>
      <c r="N17" s="23" t="s">
        <v>197</v>
      </c>
      <c r="O17" s="4"/>
      <c r="P17" s="5"/>
    </row>
    <row r="18" spans="1:16" ht="316.8" hidden="1">
      <c r="A18" s="12" t="s">
        <v>3</v>
      </c>
      <c r="B18" s="12" t="s">
        <v>29</v>
      </c>
      <c r="C18" s="12" t="s">
        <v>80</v>
      </c>
      <c r="D18" s="12" t="s">
        <v>31</v>
      </c>
      <c r="E18" s="19" t="s">
        <v>77</v>
      </c>
      <c r="F18" s="14" t="s">
        <v>31</v>
      </c>
      <c r="G18" s="13" t="s">
        <v>81</v>
      </c>
      <c r="H18" s="14" t="s">
        <v>34</v>
      </c>
      <c r="I18" s="14" t="s">
        <v>35</v>
      </c>
      <c r="J18" s="14" t="s">
        <v>35</v>
      </c>
      <c r="K18" s="14" t="s">
        <v>35</v>
      </c>
      <c r="L18" s="14" t="s">
        <v>35</v>
      </c>
      <c r="M18" s="13" t="s">
        <v>82</v>
      </c>
      <c r="N18" s="26" t="s">
        <v>83</v>
      </c>
    </row>
    <row r="19" spans="1:16">
      <c r="A19" s="12"/>
      <c r="B19" s="12" t="s">
        <v>29</v>
      </c>
      <c r="C19" s="12" t="s">
        <v>84</v>
      </c>
      <c r="D19" s="12"/>
      <c r="E19" s="12"/>
      <c r="F19" s="12"/>
      <c r="G19" s="12"/>
      <c r="H19" s="12"/>
      <c r="I19" s="12"/>
      <c r="J19" s="12"/>
      <c r="K19" s="12"/>
      <c r="L19" s="12"/>
      <c r="M19" s="12"/>
      <c r="N19" s="18"/>
    </row>
    <row r="20" spans="1:16">
      <c r="A20" s="12"/>
      <c r="B20" s="12" t="s">
        <v>29</v>
      </c>
      <c r="C20" s="12" t="s">
        <v>85</v>
      </c>
      <c r="D20" s="12"/>
      <c r="E20" s="12"/>
      <c r="F20" s="12"/>
      <c r="G20" s="12"/>
      <c r="H20" s="12"/>
      <c r="I20" s="12"/>
      <c r="J20" s="12"/>
      <c r="K20" s="12"/>
      <c r="L20" s="12"/>
      <c r="M20" s="12"/>
      <c r="N20" s="18"/>
    </row>
    <row r="21" spans="1:16" ht="216" hidden="1">
      <c r="A21" s="12" t="s">
        <v>4</v>
      </c>
      <c r="B21" s="12" t="s">
        <v>29</v>
      </c>
      <c r="C21" s="14" t="s">
        <v>86</v>
      </c>
      <c r="D21" s="12" t="s">
        <v>31</v>
      </c>
      <c r="E21" s="12" t="s">
        <v>32</v>
      </c>
      <c r="F21" s="12"/>
      <c r="G21" s="13" t="s">
        <v>87</v>
      </c>
      <c r="H21" s="12" t="s">
        <v>88</v>
      </c>
      <c r="I21" s="12" t="s">
        <v>31</v>
      </c>
      <c r="J21" s="12" t="s">
        <v>31</v>
      </c>
      <c r="K21" s="12" t="s">
        <v>35</v>
      </c>
      <c r="L21" s="12" t="s">
        <v>35</v>
      </c>
      <c r="M21" s="13" t="s">
        <v>89</v>
      </c>
      <c r="N21" s="27" t="s">
        <v>198</v>
      </c>
    </row>
    <row r="22" spans="1:16">
      <c r="A22" s="12"/>
      <c r="B22" s="12" t="s">
        <v>29</v>
      </c>
      <c r="C22" s="12" t="s">
        <v>90</v>
      </c>
      <c r="D22" s="12"/>
      <c r="E22" s="12"/>
      <c r="F22" s="12"/>
      <c r="G22" s="12"/>
      <c r="H22" s="12"/>
      <c r="I22" s="12"/>
      <c r="J22" s="12"/>
      <c r="K22" s="12"/>
      <c r="L22" s="12"/>
      <c r="M22" s="12"/>
      <c r="N22" s="18"/>
    </row>
    <row r="23" spans="1:16" ht="259.2" hidden="1">
      <c r="A23" s="12" t="s">
        <v>4</v>
      </c>
      <c r="B23" s="12" t="s">
        <v>29</v>
      </c>
      <c r="C23" s="14" t="s">
        <v>91</v>
      </c>
      <c r="D23" s="12" t="s">
        <v>31</v>
      </c>
      <c r="E23" s="12" t="s">
        <v>72</v>
      </c>
      <c r="F23" s="12" t="s">
        <v>31</v>
      </c>
      <c r="G23" s="13" t="s">
        <v>215</v>
      </c>
      <c r="H23" s="14" t="s">
        <v>92</v>
      </c>
      <c r="I23" s="12" t="s">
        <v>35</v>
      </c>
      <c r="J23" s="12" t="s">
        <v>31</v>
      </c>
      <c r="K23" s="12" t="s">
        <v>31</v>
      </c>
      <c r="L23" s="12" t="s">
        <v>31</v>
      </c>
      <c r="M23" s="13" t="s">
        <v>199</v>
      </c>
      <c r="N23" s="28" t="s">
        <v>200</v>
      </c>
    </row>
    <row r="24" spans="1:16" ht="144" hidden="1">
      <c r="A24" s="12" t="s">
        <v>4</v>
      </c>
      <c r="B24" s="12" t="s">
        <v>29</v>
      </c>
      <c r="C24" s="14" t="s">
        <v>93</v>
      </c>
      <c r="D24" s="12" t="s">
        <v>35</v>
      </c>
      <c r="E24" s="16" t="s">
        <v>201</v>
      </c>
      <c r="F24" s="12" t="s">
        <v>31</v>
      </c>
      <c r="G24" s="13" t="s">
        <v>95</v>
      </c>
      <c r="H24" s="13" t="s">
        <v>202</v>
      </c>
      <c r="I24" s="12" t="s">
        <v>35</v>
      </c>
      <c r="J24" s="12" t="s">
        <v>31</v>
      </c>
      <c r="K24" s="12" t="s">
        <v>31</v>
      </c>
      <c r="L24" s="12" t="s">
        <v>35</v>
      </c>
      <c r="M24" s="13" t="s">
        <v>203</v>
      </c>
      <c r="N24" s="29" t="s">
        <v>96</v>
      </c>
    </row>
    <row r="25" spans="1:16" ht="57.6" hidden="1">
      <c r="A25" s="12" t="s">
        <v>3</v>
      </c>
      <c r="B25" s="12" t="s">
        <v>29</v>
      </c>
      <c r="C25" s="12" t="s">
        <v>97</v>
      </c>
      <c r="D25" s="12" t="s">
        <v>31</v>
      </c>
      <c r="E25" s="21" t="s">
        <v>98</v>
      </c>
      <c r="F25" s="12" t="s">
        <v>31</v>
      </c>
      <c r="G25" s="16" t="s">
        <v>99</v>
      </c>
      <c r="H25" s="16" t="s">
        <v>100</v>
      </c>
      <c r="I25" s="14" t="s">
        <v>35</v>
      </c>
      <c r="J25" s="12" t="s">
        <v>31</v>
      </c>
      <c r="K25" s="12" t="s">
        <v>35</v>
      </c>
      <c r="L25" s="12" t="s">
        <v>35</v>
      </c>
      <c r="M25" s="16" t="s">
        <v>101</v>
      </c>
      <c r="N25" s="15" t="s">
        <v>204</v>
      </c>
    </row>
    <row r="26" spans="1:16">
      <c r="A26" s="12"/>
      <c r="B26" s="12" t="s">
        <v>29</v>
      </c>
      <c r="C26" s="12" t="s">
        <v>102</v>
      </c>
      <c r="D26" s="12"/>
      <c r="E26" s="12"/>
      <c r="F26" s="12"/>
      <c r="G26" s="12"/>
      <c r="H26" s="12"/>
      <c r="I26" s="12"/>
      <c r="J26" s="12"/>
      <c r="K26" s="12"/>
      <c r="L26" s="12"/>
      <c r="M26" s="12"/>
      <c r="N26" s="18"/>
    </row>
    <row r="27" spans="1:16">
      <c r="A27" s="12"/>
      <c r="B27" s="12" t="s">
        <v>29</v>
      </c>
      <c r="C27" s="12" t="s">
        <v>103</v>
      </c>
      <c r="D27" s="12"/>
      <c r="E27" s="12"/>
      <c r="F27" s="12"/>
      <c r="G27" s="12"/>
      <c r="H27" s="12"/>
      <c r="I27" s="12"/>
      <c r="J27" s="12"/>
      <c r="K27" s="12"/>
      <c r="L27" s="12"/>
      <c r="M27" s="12"/>
      <c r="N27" s="18"/>
    </row>
    <row r="28" spans="1:16">
      <c r="A28" s="12"/>
      <c r="B28" s="12" t="s">
        <v>29</v>
      </c>
      <c r="C28" s="12" t="s">
        <v>104</v>
      </c>
      <c r="D28" s="12"/>
      <c r="E28" s="12"/>
      <c r="F28" s="12"/>
      <c r="G28" s="12"/>
      <c r="H28" s="12"/>
      <c r="I28" s="12"/>
      <c r="J28" s="12"/>
      <c r="K28" s="12"/>
      <c r="L28" s="12"/>
      <c r="M28" s="12"/>
      <c r="N28" s="18"/>
    </row>
    <row r="29" spans="1:16" ht="86.4" hidden="1">
      <c r="A29" s="12" t="s">
        <v>2</v>
      </c>
      <c r="B29" s="12" t="s">
        <v>29</v>
      </c>
      <c r="C29" s="12" t="s">
        <v>105</v>
      </c>
      <c r="D29" s="16" t="s">
        <v>106</v>
      </c>
      <c r="E29" s="16" t="s">
        <v>94</v>
      </c>
      <c r="F29" s="12" t="s">
        <v>31</v>
      </c>
      <c r="G29" s="16" t="s">
        <v>211</v>
      </c>
      <c r="H29" s="14" t="s">
        <v>34</v>
      </c>
      <c r="I29" s="16" t="s">
        <v>31</v>
      </c>
      <c r="J29" s="12" t="s">
        <v>31</v>
      </c>
      <c r="K29" s="16" t="s">
        <v>212</v>
      </c>
      <c r="L29" s="12" t="s">
        <v>35</v>
      </c>
      <c r="M29" s="16" t="s">
        <v>107</v>
      </c>
      <c r="N29" s="30" t="s">
        <v>218</v>
      </c>
    </row>
    <row r="30" spans="1:16" ht="144" hidden="1">
      <c r="A30" s="12" t="s">
        <v>5</v>
      </c>
      <c r="B30" s="12" t="s">
        <v>29</v>
      </c>
      <c r="C30" s="12" t="s">
        <v>108</v>
      </c>
      <c r="D30" s="12" t="s">
        <v>31</v>
      </c>
      <c r="E30" s="21" t="s">
        <v>109</v>
      </c>
      <c r="F30" s="12" t="s">
        <v>31</v>
      </c>
      <c r="G30" s="16" t="s">
        <v>110</v>
      </c>
      <c r="H30" s="12" t="s">
        <v>35</v>
      </c>
      <c r="I30" s="12" t="s">
        <v>31</v>
      </c>
      <c r="J30" s="12" t="s">
        <v>31</v>
      </c>
      <c r="K30" s="12" t="s">
        <v>35</v>
      </c>
      <c r="L30" s="12" t="s">
        <v>35</v>
      </c>
      <c r="M30" s="16" t="s">
        <v>111</v>
      </c>
      <c r="N30" s="20" t="s">
        <v>112</v>
      </c>
    </row>
    <row r="31" spans="1:16">
      <c r="A31" s="12"/>
      <c r="B31" s="12" t="s">
        <v>29</v>
      </c>
      <c r="C31" s="12" t="s">
        <v>113</v>
      </c>
      <c r="D31" s="12"/>
      <c r="E31" s="12"/>
      <c r="F31" s="12"/>
      <c r="G31" s="12"/>
      <c r="H31" s="12"/>
      <c r="I31" s="12"/>
      <c r="J31" s="12"/>
      <c r="K31" s="12"/>
      <c r="L31" s="12"/>
      <c r="M31" s="12"/>
      <c r="N31" s="18"/>
    </row>
    <row r="32" spans="1:16" ht="322.5" hidden="1" customHeight="1">
      <c r="A32" s="12" t="s">
        <v>5</v>
      </c>
      <c r="B32" s="12" t="s">
        <v>29</v>
      </c>
      <c r="C32" s="12" t="s">
        <v>114</v>
      </c>
      <c r="D32" s="12" t="s">
        <v>55</v>
      </c>
      <c r="E32" s="31" t="s">
        <v>115</v>
      </c>
      <c r="F32" s="12" t="s">
        <v>31</v>
      </c>
      <c r="G32" s="16" t="s">
        <v>210</v>
      </c>
      <c r="H32" s="14" t="s">
        <v>34</v>
      </c>
      <c r="I32" s="14" t="s">
        <v>35</v>
      </c>
      <c r="J32" s="13" t="s">
        <v>116</v>
      </c>
      <c r="K32" s="14" t="s">
        <v>35</v>
      </c>
      <c r="L32" s="12" t="s">
        <v>35</v>
      </c>
      <c r="M32" s="14" t="s">
        <v>117</v>
      </c>
      <c r="N32" s="15" t="s">
        <v>118</v>
      </c>
    </row>
    <row r="33" spans="1:15">
      <c r="A33" s="12"/>
      <c r="B33" s="12" t="s">
        <v>29</v>
      </c>
      <c r="C33" s="12" t="s">
        <v>119</v>
      </c>
      <c r="D33" s="12"/>
      <c r="E33" s="12"/>
      <c r="F33" s="12"/>
      <c r="G33" s="12"/>
      <c r="H33" s="12"/>
      <c r="I33" s="12"/>
      <c r="J33" s="12"/>
      <c r="K33" s="12"/>
      <c r="L33" s="12"/>
      <c r="M33" s="12" t="s">
        <v>120</v>
      </c>
      <c r="N33" s="18"/>
    </row>
    <row r="34" spans="1:15">
      <c r="A34" s="12"/>
      <c r="B34" s="12" t="s">
        <v>29</v>
      </c>
      <c r="C34" s="12" t="s">
        <v>121</v>
      </c>
      <c r="D34" s="12"/>
      <c r="E34" s="12"/>
      <c r="F34" s="12"/>
      <c r="G34" s="12"/>
      <c r="H34" s="12"/>
      <c r="I34" s="12"/>
      <c r="J34" s="12"/>
      <c r="K34" s="12"/>
      <c r="L34" s="12"/>
      <c r="M34" s="12" t="s">
        <v>122</v>
      </c>
      <c r="N34" s="18"/>
    </row>
    <row r="35" spans="1:15" ht="172.8" hidden="1">
      <c r="A35" s="12" t="s">
        <v>4</v>
      </c>
      <c r="B35" s="12" t="s">
        <v>29</v>
      </c>
      <c r="C35" s="14" t="s">
        <v>123</v>
      </c>
      <c r="D35" s="12" t="s">
        <v>31</v>
      </c>
      <c r="E35" s="32" t="s">
        <v>32</v>
      </c>
      <c r="F35" s="12" t="s">
        <v>31</v>
      </c>
      <c r="G35" s="13" t="s">
        <v>216</v>
      </c>
      <c r="H35" s="13" t="s">
        <v>205</v>
      </c>
      <c r="I35" s="12" t="s">
        <v>35</v>
      </c>
      <c r="J35" s="12" t="s">
        <v>31</v>
      </c>
      <c r="K35" s="12" t="s">
        <v>31</v>
      </c>
      <c r="L35" s="12" t="s">
        <v>31</v>
      </c>
      <c r="M35" s="13" t="s">
        <v>206</v>
      </c>
      <c r="N35" s="29" t="s">
        <v>124</v>
      </c>
    </row>
    <row r="36" spans="1:15" hidden="1">
      <c r="A36" s="12"/>
      <c r="B36" s="12" t="s">
        <v>29</v>
      </c>
      <c r="C36" s="12" t="s">
        <v>125</v>
      </c>
      <c r="D36" s="12" t="s">
        <v>31</v>
      </c>
      <c r="E36" s="12"/>
      <c r="F36" s="12"/>
      <c r="G36" s="12"/>
      <c r="H36" s="12"/>
      <c r="I36" s="12"/>
      <c r="J36" s="12"/>
      <c r="K36" s="12"/>
      <c r="L36" s="12" t="s">
        <v>35</v>
      </c>
      <c r="M36" s="12" t="s">
        <v>126</v>
      </c>
      <c r="N36" s="18"/>
    </row>
    <row r="37" spans="1:15" hidden="1">
      <c r="A37" s="12"/>
      <c r="B37" s="12" t="s">
        <v>29</v>
      </c>
      <c r="C37" s="12" t="s">
        <v>127</v>
      </c>
      <c r="D37" s="12" t="s">
        <v>31</v>
      </c>
      <c r="E37" s="12"/>
      <c r="F37" s="12"/>
      <c r="G37" s="12"/>
      <c r="H37" s="12"/>
      <c r="I37" s="12"/>
      <c r="J37" s="12"/>
      <c r="K37" s="12"/>
      <c r="L37" s="12" t="s">
        <v>35</v>
      </c>
      <c r="M37" s="12" t="s">
        <v>128</v>
      </c>
      <c r="N37" s="18"/>
    </row>
    <row r="38" spans="1:15" ht="43.2" hidden="1">
      <c r="A38" s="12" t="s">
        <v>5</v>
      </c>
      <c r="B38" s="12" t="s">
        <v>29</v>
      </c>
      <c r="C38" s="12" t="s">
        <v>129</v>
      </c>
      <c r="D38" s="13" t="s">
        <v>130</v>
      </c>
      <c r="E38" s="21" t="s">
        <v>46</v>
      </c>
      <c r="F38" s="12" t="s">
        <v>31</v>
      </c>
      <c r="G38" s="13" t="s">
        <v>217</v>
      </c>
      <c r="H38" s="25" t="s">
        <v>34</v>
      </c>
      <c r="I38" s="12" t="s">
        <v>31</v>
      </c>
      <c r="J38" s="12" t="s">
        <v>31</v>
      </c>
      <c r="K38" s="12" t="s">
        <v>35</v>
      </c>
      <c r="L38" s="12" t="s">
        <v>35</v>
      </c>
      <c r="M38" s="16" t="s">
        <v>131</v>
      </c>
      <c r="N38" s="23" t="s">
        <v>207</v>
      </c>
      <c r="O38" s="5"/>
    </row>
    <row r="39" spans="1:15">
      <c r="A39" s="12"/>
      <c r="B39" s="12" t="s">
        <v>29</v>
      </c>
      <c r="C39" s="12" t="s">
        <v>132</v>
      </c>
      <c r="D39" s="12"/>
      <c r="E39" s="12"/>
      <c r="F39" s="12"/>
      <c r="G39" s="12"/>
      <c r="H39" s="12"/>
      <c r="I39" s="12"/>
      <c r="J39" s="12"/>
      <c r="K39" s="12"/>
      <c r="L39" s="12"/>
      <c r="M39" s="12"/>
      <c r="N39" s="18"/>
    </row>
    <row r="40" spans="1:15">
      <c r="A40" s="12"/>
      <c r="B40" s="12" t="s">
        <v>29</v>
      </c>
      <c r="C40" s="12" t="s">
        <v>133</v>
      </c>
      <c r="D40" s="12"/>
      <c r="E40" s="12"/>
      <c r="F40" s="12"/>
      <c r="G40" s="12"/>
      <c r="H40" s="12"/>
      <c r="I40" s="12"/>
      <c r="J40" s="12"/>
      <c r="K40" s="12"/>
      <c r="L40" s="12"/>
      <c r="M40" s="12"/>
      <c r="N40" s="18"/>
    </row>
    <row r="41" spans="1:15" ht="86.4" hidden="1">
      <c r="A41" s="12" t="s">
        <v>3</v>
      </c>
      <c r="B41" s="12" t="s">
        <v>134</v>
      </c>
      <c r="C41" s="12" t="s">
        <v>135</v>
      </c>
      <c r="D41" s="12" t="s">
        <v>31</v>
      </c>
      <c r="E41" s="12" t="s">
        <v>72</v>
      </c>
      <c r="F41" s="12" t="s">
        <v>31</v>
      </c>
      <c r="G41" s="16" t="s">
        <v>136</v>
      </c>
      <c r="H41" s="12" t="s">
        <v>137</v>
      </c>
      <c r="I41" s="14" t="s">
        <v>35</v>
      </c>
      <c r="J41" s="12" t="s">
        <v>31</v>
      </c>
      <c r="K41" s="12" t="s">
        <v>35</v>
      </c>
      <c r="L41" s="12" t="s">
        <v>35</v>
      </c>
      <c r="M41" s="16" t="s">
        <v>138</v>
      </c>
      <c r="N41" s="33" t="s">
        <v>139</v>
      </c>
    </row>
    <row r="42" spans="1:15" ht="100.8" hidden="1">
      <c r="A42" s="12" t="s">
        <v>5</v>
      </c>
      <c r="B42" s="12" t="s">
        <v>134</v>
      </c>
      <c r="C42" s="12" t="s">
        <v>140</v>
      </c>
      <c r="D42" s="12" t="s">
        <v>31</v>
      </c>
      <c r="E42" s="21" t="s">
        <v>141</v>
      </c>
      <c r="F42" s="12" t="s">
        <v>31</v>
      </c>
      <c r="G42" s="16" t="s">
        <v>142</v>
      </c>
      <c r="H42" s="13" t="s">
        <v>143</v>
      </c>
      <c r="I42" s="12" t="s">
        <v>31</v>
      </c>
      <c r="J42" s="14" t="s">
        <v>116</v>
      </c>
      <c r="K42" s="12" t="s">
        <v>35</v>
      </c>
      <c r="L42" s="12" t="s">
        <v>35</v>
      </c>
      <c r="M42" s="16" t="s">
        <v>144</v>
      </c>
      <c r="N42" s="15" t="s">
        <v>145</v>
      </c>
    </row>
    <row r="43" spans="1:15" ht="288" hidden="1">
      <c r="A43" s="12" t="s">
        <v>4</v>
      </c>
      <c r="B43" s="12" t="s">
        <v>134</v>
      </c>
      <c r="C43" s="14" t="s">
        <v>146</v>
      </c>
      <c r="D43" s="12" t="s">
        <v>31</v>
      </c>
      <c r="E43" s="32" t="s">
        <v>72</v>
      </c>
      <c r="F43" s="12" t="s">
        <v>31</v>
      </c>
      <c r="G43" s="13" t="s">
        <v>208</v>
      </c>
      <c r="H43" s="13" t="s">
        <v>209</v>
      </c>
      <c r="I43" s="16" t="s">
        <v>31</v>
      </c>
      <c r="J43" s="12" t="s">
        <v>31</v>
      </c>
      <c r="K43" s="12" t="s">
        <v>35</v>
      </c>
      <c r="L43" s="12" t="s">
        <v>35</v>
      </c>
      <c r="M43" s="13" t="s">
        <v>147</v>
      </c>
      <c r="N43" s="27" t="s">
        <v>148</v>
      </c>
    </row>
    <row r="44" spans="1:15" ht="187.2" hidden="1">
      <c r="A44" s="12" t="s">
        <v>4</v>
      </c>
      <c r="B44" s="12" t="s">
        <v>134</v>
      </c>
      <c r="C44" s="14" t="s">
        <v>149</v>
      </c>
      <c r="D44" s="12" t="s">
        <v>31</v>
      </c>
      <c r="E44" s="32" t="s">
        <v>72</v>
      </c>
      <c r="F44" s="12" t="s">
        <v>31</v>
      </c>
      <c r="G44" s="13" t="s">
        <v>213</v>
      </c>
      <c r="H44" s="13" t="s">
        <v>150</v>
      </c>
      <c r="I44" s="12" t="s">
        <v>35</v>
      </c>
      <c r="J44" s="12" t="s">
        <v>31</v>
      </c>
      <c r="K44" s="12" t="s">
        <v>35</v>
      </c>
      <c r="L44" s="12" t="s">
        <v>35</v>
      </c>
      <c r="M44" s="13" t="s">
        <v>214</v>
      </c>
      <c r="N44" s="27" t="s">
        <v>151</v>
      </c>
    </row>
    <row r="45" spans="1:15" ht="72" hidden="1">
      <c r="A45" s="12" t="s">
        <v>5</v>
      </c>
      <c r="B45" s="12" t="s">
        <v>134</v>
      </c>
      <c r="C45" s="12" t="s">
        <v>152</v>
      </c>
      <c r="D45" s="13" t="s">
        <v>153</v>
      </c>
      <c r="E45" s="13" t="s">
        <v>154</v>
      </c>
      <c r="F45" s="13" t="s">
        <v>155</v>
      </c>
      <c r="G45" s="16" t="s">
        <v>156</v>
      </c>
      <c r="H45" s="14" t="s">
        <v>34</v>
      </c>
      <c r="I45" s="12" t="s">
        <v>31</v>
      </c>
      <c r="J45" s="14" t="s">
        <v>34</v>
      </c>
      <c r="K45" s="14" t="s">
        <v>35</v>
      </c>
      <c r="L45" s="12" t="s">
        <v>35</v>
      </c>
      <c r="M45" s="16" t="s">
        <v>157</v>
      </c>
      <c r="N45" s="34" t="s">
        <v>158</v>
      </c>
    </row>
    <row r="46" spans="1:15" ht="86.4" hidden="1">
      <c r="A46" s="12" t="s">
        <v>3</v>
      </c>
      <c r="B46" s="12" t="s">
        <v>134</v>
      </c>
      <c r="C46" s="12" t="s">
        <v>159</v>
      </c>
      <c r="D46" s="12" t="s">
        <v>31</v>
      </c>
      <c r="E46" s="35" t="s">
        <v>32</v>
      </c>
      <c r="F46" s="12" t="s">
        <v>31</v>
      </c>
      <c r="G46" s="16" t="s">
        <v>160</v>
      </c>
      <c r="H46" s="16" t="s">
        <v>161</v>
      </c>
      <c r="I46" s="16" t="s">
        <v>31</v>
      </c>
      <c r="J46" s="12" t="s">
        <v>31</v>
      </c>
      <c r="K46" s="12" t="s">
        <v>31</v>
      </c>
      <c r="L46" s="16" t="s">
        <v>35</v>
      </c>
      <c r="M46" s="16" t="s">
        <v>162</v>
      </c>
      <c r="N46" s="20" t="s">
        <v>163</v>
      </c>
    </row>
    <row r="47" spans="1:15">
      <c r="A47" s="12"/>
      <c r="B47" s="12" t="s">
        <v>134</v>
      </c>
      <c r="C47" s="12" t="s">
        <v>164</v>
      </c>
      <c r="D47" s="12"/>
      <c r="E47" s="12"/>
      <c r="F47" s="12"/>
      <c r="G47" s="12"/>
      <c r="H47" s="12"/>
      <c r="I47" s="12"/>
      <c r="J47" s="12"/>
      <c r="K47" s="12"/>
      <c r="L47" s="12"/>
      <c r="M47" s="12"/>
      <c r="N47" s="18"/>
    </row>
    <row r="48" spans="1:15" ht="115.2" hidden="1">
      <c r="A48" s="12" t="s">
        <v>3</v>
      </c>
      <c r="B48" s="12" t="s">
        <v>134</v>
      </c>
      <c r="C48" s="12" t="s">
        <v>165</v>
      </c>
      <c r="D48" s="12" t="s">
        <v>31</v>
      </c>
      <c r="E48" s="21" t="s">
        <v>54</v>
      </c>
      <c r="F48" s="12" t="s">
        <v>31</v>
      </c>
      <c r="G48" s="16" t="s">
        <v>166</v>
      </c>
      <c r="H48" s="16" t="s">
        <v>167</v>
      </c>
      <c r="I48" s="16" t="s">
        <v>31</v>
      </c>
      <c r="J48" s="12" t="s">
        <v>31</v>
      </c>
      <c r="K48" s="12" t="s">
        <v>35</v>
      </c>
      <c r="L48" s="12" t="s">
        <v>35</v>
      </c>
      <c r="M48" s="16" t="s">
        <v>168</v>
      </c>
      <c r="N48" s="20" t="s">
        <v>169</v>
      </c>
    </row>
    <row r="49" spans="1:14">
      <c r="A49" s="12"/>
      <c r="B49" s="12" t="s">
        <v>134</v>
      </c>
      <c r="C49" s="12" t="s">
        <v>170</v>
      </c>
      <c r="D49" s="12"/>
      <c r="E49" s="12"/>
      <c r="F49" s="12"/>
      <c r="G49" s="12"/>
      <c r="H49" s="12"/>
      <c r="I49" s="12"/>
      <c r="J49" s="12"/>
      <c r="K49" s="12"/>
      <c r="L49" s="12"/>
      <c r="M49" s="12"/>
      <c r="N49" s="18"/>
    </row>
    <row r="50" spans="1:14">
      <c r="A50" s="12"/>
      <c r="B50" s="12" t="s">
        <v>134</v>
      </c>
      <c r="C50" s="12" t="s">
        <v>171</v>
      </c>
      <c r="D50" s="12"/>
      <c r="E50" s="12"/>
      <c r="F50" s="12"/>
      <c r="G50" s="12"/>
      <c r="H50" s="12"/>
      <c r="I50" s="12"/>
      <c r="J50" s="12"/>
      <c r="K50" s="12"/>
      <c r="L50" s="12"/>
      <c r="M50" s="12"/>
      <c r="N50" s="18"/>
    </row>
    <row r="51" spans="1:14">
      <c r="A51" s="12"/>
      <c r="B51" s="12" t="s">
        <v>134</v>
      </c>
      <c r="C51" s="12" t="s">
        <v>172</v>
      </c>
      <c r="D51" s="12"/>
      <c r="E51" s="12"/>
      <c r="F51" s="12"/>
      <c r="G51" s="12"/>
      <c r="H51" s="12"/>
      <c r="I51" s="12"/>
      <c r="J51" s="12"/>
      <c r="K51" s="12"/>
      <c r="L51" s="12"/>
      <c r="M51" s="12"/>
      <c r="N51" s="18"/>
    </row>
    <row r="52" spans="1:14" ht="115.2" hidden="1">
      <c r="A52" s="12" t="s">
        <v>3</v>
      </c>
      <c r="B52" s="12" t="s">
        <v>134</v>
      </c>
      <c r="C52" s="12" t="s">
        <v>173</v>
      </c>
      <c r="D52" s="12" t="s">
        <v>31</v>
      </c>
      <c r="E52" s="12" t="s">
        <v>32</v>
      </c>
      <c r="F52" s="12" t="s">
        <v>31</v>
      </c>
      <c r="G52" s="16" t="s">
        <v>174</v>
      </c>
      <c r="H52" s="13" t="s">
        <v>223</v>
      </c>
      <c r="I52" s="16" t="s">
        <v>31</v>
      </c>
      <c r="J52" s="12" t="s">
        <v>31</v>
      </c>
      <c r="K52" s="12" t="s">
        <v>35</v>
      </c>
      <c r="L52" s="12" t="s">
        <v>35</v>
      </c>
      <c r="M52" s="16" t="s">
        <v>175</v>
      </c>
      <c r="N52" s="18" t="s">
        <v>176</v>
      </c>
    </row>
    <row r="53" spans="1:14" ht="158.4" hidden="1">
      <c r="A53" s="12" t="s">
        <v>2</v>
      </c>
      <c r="B53" s="12" t="s">
        <v>134</v>
      </c>
      <c r="C53" s="12" t="s">
        <v>177</v>
      </c>
      <c r="D53" s="16" t="s">
        <v>178</v>
      </c>
      <c r="E53" s="12" t="s">
        <v>179</v>
      </c>
      <c r="F53" s="12" t="s">
        <v>31</v>
      </c>
      <c r="G53" s="16" t="s">
        <v>220</v>
      </c>
      <c r="H53" s="14" t="s">
        <v>221</v>
      </c>
      <c r="I53" s="16" t="s">
        <v>31</v>
      </c>
      <c r="J53" s="12" t="s">
        <v>31</v>
      </c>
      <c r="K53" s="12" t="s">
        <v>35</v>
      </c>
      <c r="L53" s="12" t="s">
        <v>35</v>
      </c>
      <c r="M53" s="16" t="s">
        <v>180</v>
      </c>
      <c r="N53" s="37" t="s">
        <v>222</v>
      </c>
    </row>
    <row r="54" spans="1:14">
      <c r="A54" s="12"/>
      <c r="B54" s="12" t="s">
        <v>134</v>
      </c>
      <c r="C54" s="12" t="s">
        <v>181</v>
      </c>
      <c r="D54" s="12"/>
      <c r="E54" s="12"/>
      <c r="F54" s="12"/>
      <c r="G54" s="12"/>
      <c r="H54" s="12"/>
      <c r="I54" s="12"/>
      <c r="J54" s="12"/>
      <c r="K54" s="12"/>
      <c r="L54" s="12"/>
      <c r="M54" s="12"/>
      <c r="N54" s="18"/>
    </row>
    <row r="55" spans="1:14" ht="43.2" hidden="1">
      <c r="A55" s="12" t="s">
        <v>5</v>
      </c>
      <c r="B55" s="12" t="s">
        <v>134</v>
      </c>
      <c r="C55" s="12" t="s">
        <v>182</v>
      </c>
      <c r="D55" s="12" t="s">
        <v>35</v>
      </c>
      <c r="E55" s="12" t="s">
        <v>94</v>
      </c>
      <c r="F55" s="12" t="s">
        <v>94</v>
      </c>
      <c r="G55" s="16" t="s">
        <v>94</v>
      </c>
      <c r="H55" s="16" t="s">
        <v>183</v>
      </c>
      <c r="I55" s="14" t="s">
        <v>94</v>
      </c>
      <c r="J55" s="14" t="s">
        <v>94</v>
      </c>
      <c r="K55" s="12" t="s">
        <v>184</v>
      </c>
      <c r="L55" s="12" t="s">
        <v>35</v>
      </c>
      <c r="M55" s="14" t="s">
        <v>94</v>
      </c>
      <c r="N55" s="15" t="s">
        <v>185</v>
      </c>
    </row>
    <row r="57" spans="1:14">
      <c r="B57" s="36" t="s">
        <v>224</v>
      </c>
    </row>
  </sheetData>
  <autoFilter ref="A2:N55">
    <filterColumn colId="3">
      <filters blank="1"/>
    </filterColumn>
  </autoFilter>
  <mergeCells count="1">
    <mergeCell ref="A1:G1"/>
  </mergeCells>
  <hyperlinks>
    <hyperlink ref="N3" r:id="rId1"/>
    <hyperlink ref="N5" r:id="rId2" tooltip="https://info.australia.gov.au/about-australia/special-dates-and-events/school-term-dates" display="https://info.australia.gov.au/about-australia/special-dates-and-events/school-term-dates"/>
    <hyperlink ref="N8" r:id="rId3" display="https://www.ontario.ca/page/approach-reopening-schools-2020-2021-school-year"/>
    <hyperlink ref="N35" r:id="rId4"/>
    <hyperlink ref="N23" r:id="rId5" display="https://www.lavanguardia.com/vida/20210211/6239456/israel-da-paso-desescalada-e-inicia-apertura-sistema-educativo.html_x000a__x000a_https://www.youtube.com/watch?v=LwRi4PwzAJY "/>
    <hyperlink ref="N24"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hyperlink ref="N7" r:id="rId7" display="https://www.efe.com/efe/espana/sociedad/los-alumnos-belgas-a-por-su-segunda-semana-de-clase-tras-las-vacaciones/10004-4436534"/>
    <hyperlink ref="N10" r:id="rId8"/>
    <hyperlink ref="N17" r:id="rId9" display="https://www.europapress.es/internacional/noticia-finlandia-reabrira-14-mayo-escuelas-educacion-primaria-secundaria-pesar-coronavirus-20200429215008.html"/>
    <hyperlink ref="N30" r:id="rId10" display="https://www.lanacion.com.ar/el-mundo/coronavirus-modelo-usa-noruega-garantizar-clases-presenciales-nid2584534/"/>
    <hyperlink ref="N38" r:id="rId11" display="https://www.france24.com/es/20200831-suecia-apuesta-regreso-clases"/>
    <hyperlink ref="N46" r:id="rId12" location=":~:text=El%20retorno%20arranc%C3%B3%20este%20martes,educativas%20ubicadas%20en%20zonas%20rurales." display="https://www.elcomercio.com/actualidad/protocolo-retorno-clases-presenciales-ecuador.html#:~:text=El%20retorno%20arranc%C3%B3%20este%20martes,educativas%20ubicadas%20en%20zonas%20rurales."/>
    <hyperlink ref="N48" r:id="rId13" display="https://www.prensa-latina.cu/index.php?o=rn&amp;id=434735&amp;SEO=guatemala-lanza-proyecto-juntos-por-un-regreso-a-clases-seguro_x000a_"/>
    <hyperlink ref="N11" r:id="rId14"/>
    <hyperlink ref="N25" r:id="rId15" display="https://www.mext.go.jp/en/content/20200904_mxt_kouhou01-000008961_1.pdf                                         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location="  ; https://medicinaysaludpublica.com/noticias/salud-publica/lenta-inmunizacion-en-el-caribe-incluyendo-cuba-y-haiti/8395  ; https://www.radionuevitas.icrt.cu/cuba/7307-desmiente-ministra-de-educacion-reinicio-de-curso-escolar-en-cuba.html"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hyperlink ref="N9" r:id="rId22" display="https://www.mineduc.cl/aprendizaje-socioemocional-en-tiempos-de-pandemia/"/>
  </hyperlinks>
  <pageMargins left="0.7" right="0.7" top="0.75" bottom="0.75" header="0.3" footer="0.3"/>
  <pageSetup paperSize="9" orientation="portrait" horizontalDpi="300"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B1" zoomScale="60" zoomScaleNormal="60" workbookViewId="0">
      <pane ySplit="2" topLeftCell="A3" activePane="bottomLeft" state="frozen"/>
      <selection pane="bottomLeft" activeCell="B1" sqref="B1:C1048576"/>
    </sheetView>
  </sheetViews>
  <sheetFormatPr baseColWidth="10" defaultColWidth="11" defaultRowHeight="14.4"/>
  <cols>
    <col min="1" max="1" width="12.33203125" hidden="1" customWidth="1"/>
    <col min="2" max="2" width="11" customWidth="1"/>
    <col min="3" max="3" width="31.109375" customWidth="1"/>
    <col min="4" max="4" width="23.109375" customWidth="1"/>
    <col min="5" max="5" width="30.88671875" customWidth="1"/>
    <col min="6" max="6" width="13" customWidth="1"/>
    <col min="7" max="7" width="125.44140625" customWidth="1"/>
    <col min="8" max="8" width="22.5546875" customWidth="1"/>
    <col min="9" max="9" width="13.88671875" bestFit="1" customWidth="1"/>
    <col min="10" max="10" width="14.5546875" customWidth="1"/>
    <col min="11" max="11" width="19.109375" customWidth="1"/>
    <col min="12" max="12" width="18.6640625" customWidth="1"/>
    <col min="13" max="13" width="87.5546875" customWidth="1"/>
    <col min="14" max="14" width="105.33203125" customWidth="1"/>
  </cols>
  <sheetData>
    <row r="1" spans="1:16" ht="42" customHeight="1">
      <c r="A1" s="38" t="s">
        <v>219</v>
      </c>
      <c r="B1" s="38"/>
      <c r="C1" s="38"/>
      <c r="D1" s="38"/>
      <c r="E1" s="38"/>
      <c r="F1" s="38"/>
      <c r="G1" s="38"/>
      <c r="H1" s="36"/>
    </row>
    <row r="2" spans="1:16" ht="47.25" customHeight="1">
      <c r="A2" s="6" t="s">
        <v>8</v>
      </c>
      <c r="B2" s="6" t="s">
        <v>9</v>
      </c>
      <c r="C2" s="6" t="s">
        <v>226</v>
      </c>
      <c r="D2" s="6" t="s">
        <v>11</v>
      </c>
      <c r="E2" s="6" t="s">
        <v>12</v>
      </c>
      <c r="F2" s="6" t="s">
        <v>13</v>
      </c>
      <c r="G2" s="6" t="s">
        <v>14</v>
      </c>
      <c r="H2" s="6" t="s">
        <v>15</v>
      </c>
      <c r="I2" s="6" t="s">
        <v>16</v>
      </c>
      <c r="J2" s="6" t="s">
        <v>17</v>
      </c>
      <c r="K2" s="6" t="s">
        <v>18</v>
      </c>
      <c r="L2" s="6" t="s">
        <v>19</v>
      </c>
      <c r="M2" s="6" t="s">
        <v>20</v>
      </c>
      <c r="N2" s="6" t="s">
        <v>21</v>
      </c>
    </row>
    <row r="3" spans="1:16">
      <c r="A3" s="12" t="s">
        <v>3</v>
      </c>
      <c r="B3" s="39" t="s">
        <v>227</v>
      </c>
      <c r="C3" s="40" t="s">
        <v>228</v>
      </c>
      <c r="D3" s="12"/>
      <c r="E3" s="12"/>
      <c r="F3" s="12"/>
      <c r="G3" s="13"/>
      <c r="H3" s="14"/>
      <c r="I3" s="12"/>
      <c r="J3" s="12"/>
      <c r="K3" s="12"/>
      <c r="L3" s="12"/>
      <c r="M3" s="13"/>
      <c r="N3" s="15"/>
    </row>
    <row r="4" spans="1:16">
      <c r="A4" s="12" t="s">
        <v>4</v>
      </c>
      <c r="B4" s="39" t="s">
        <v>229</v>
      </c>
      <c r="C4" s="40" t="s">
        <v>230</v>
      </c>
      <c r="D4" s="12"/>
      <c r="E4" s="16"/>
      <c r="F4" s="16"/>
      <c r="G4" s="13"/>
      <c r="H4" s="14"/>
      <c r="I4" s="12"/>
      <c r="J4" s="12"/>
      <c r="K4" s="12"/>
      <c r="L4" s="12"/>
      <c r="M4" s="16"/>
      <c r="N4" s="17"/>
    </row>
    <row r="5" spans="1:16">
      <c r="A5" s="12" t="s">
        <v>5</v>
      </c>
      <c r="B5" s="39" t="s">
        <v>231</v>
      </c>
      <c r="C5" s="40" t="s">
        <v>232</v>
      </c>
      <c r="D5" s="16"/>
      <c r="E5" s="19"/>
      <c r="F5" s="12"/>
      <c r="G5" s="16"/>
      <c r="H5" s="14"/>
      <c r="I5" s="12"/>
      <c r="J5" s="12"/>
      <c r="K5" s="12"/>
      <c r="L5" s="12"/>
      <c r="M5" s="16"/>
      <c r="N5" s="20"/>
    </row>
    <row r="6" spans="1:16">
      <c r="A6" s="12" t="s">
        <v>4</v>
      </c>
      <c r="B6" s="39" t="s">
        <v>233</v>
      </c>
      <c r="C6" s="40" t="s">
        <v>234</v>
      </c>
      <c r="D6" s="12"/>
      <c r="E6" s="12"/>
      <c r="F6" s="12"/>
      <c r="G6" s="16"/>
      <c r="H6" s="14"/>
      <c r="I6" s="16"/>
      <c r="J6" s="12"/>
      <c r="K6" s="16"/>
      <c r="L6" s="16"/>
      <c r="M6" s="16"/>
      <c r="N6" s="20"/>
    </row>
    <row r="7" spans="1:16">
      <c r="A7" s="12" t="s">
        <v>2</v>
      </c>
      <c r="B7" s="39" t="s">
        <v>235</v>
      </c>
      <c r="C7" s="40" t="s">
        <v>236</v>
      </c>
      <c r="D7" s="12"/>
      <c r="E7" s="21"/>
      <c r="F7" s="12"/>
      <c r="G7" s="16"/>
      <c r="H7" s="16"/>
      <c r="I7" s="12"/>
      <c r="J7" s="12"/>
      <c r="K7" s="12"/>
      <c r="L7" s="16"/>
      <c r="M7" s="16"/>
      <c r="N7" s="20"/>
    </row>
    <row r="8" spans="1:16">
      <c r="A8" s="12" t="s">
        <v>5</v>
      </c>
      <c r="B8" s="39" t="s">
        <v>237</v>
      </c>
      <c r="C8" s="40" t="s">
        <v>238</v>
      </c>
      <c r="D8" s="12"/>
      <c r="E8" s="19"/>
      <c r="F8" s="12"/>
      <c r="G8" s="16"/>
      <c r="H8" s="12"/>
      <c r="I8" s="12"/>
      <c r="J8" s="12"/>
      <c r="K8" s="12"/>
      <c r="L8" s="12"/>
      <c r="M8" s="22"/>
      <c r="N8" s="23"/>
    </row>
    <row r="9" spans="1:16">
      <c r="A9" s="12" t="s">
        <v>3</v>
      </c>
      <c r="B9" s="39" t="s">
        <v>239</v>
      </c>
      <c r="C9" s="40" t="s">
        <v>240</v>
      </c>
      <c r="D9" s="12"/>
      <c r="E9" s="12"/>
      <c r="F9" s="12"/>
      <c r="G9" s="16"/>
      <c r="H9" s="13"/>
      <c r="I9" s="13"/>
      <c r="J9" s="12"/>
      <c r="K9" s="12"/>
      <c r="L9" s="12"/>
      <c r="M9" s="16"/>
      <c r="N9" s="15"/>
    </row>
    <row r="10" spans="1:16">
      <c r="A10" s="12" t="s">
        <v>3</v>
      </c>
      <c r="B10" s="39" t="s">
        <v>241</v>
      </c>
      <c r="C10" s="40" t="s">
        <v>242</v>
      </c>
      <c r="D10" s="12"/>
      <c r="E10" s="12"/>
      <c r="F10" s="12"/>
      <c r="G10" s="16"/>
      <c r="H10" s="14"/>
      <c r="I10" s="16"/>
      <c r="J10" s="12"/>
      <c r="K10" s="12"/>
      <c r="L10" s="12"/>
      <c r="M10" s="16"/>
      <c r="N10" s="18"/>
    </row>
    <row r="11" spans="1:16">
      <c r="A11" s="12" t="s">
        <v>4</v>
      </c>
      <c r="B11" s="39" t="s">
        <v>243</v>
      </c>
      <c r="C11" s="40" t="s">
        <v>244</v>
      </c>
      <c r="D11" s="12"/>
      <c r="E11" s="12"/>
      <c r="F11" s="12"/>
      <c r="G11" s="16"/>
      <c r="H11" s="16"/>
      <c r="I11" s="16"/>
      <c r="J11" s="12"/>
      <c r="K11" s="16"/>
      <c r="L11" s="16"/>
      <c r="M11" s="16"/>
      <c r="N11" s="24"/>
    </row>
    <row r="12" spans="1:16">
      <c r="A12" s="12" t="s">
        <v>5</v>
      </c>
      <c r="B12" s="39" t="s">
        <v>245</v>
      </c>
      <c r="C12" s="40" t="s">
        <v>246</v>
      </c>
      <c r="D12" s="12"/>
      <c r="E12" s="19"/>
      <c r="F12" s="12"/>
      <c r="G12" s="13"/>
      <c r="H12" s="25"/>
      <c r="I12" s="12"/>
      <c r="J12" s="12"/>
      <c r="K12" s="12"/>
      <c r="L12" s="12"/>
      <c r="M12" s="16"/>
      <c r="N12" s="23"/>
      <c r="O12" s="4"/>
      <c r="P12" s="5"/>
    </row>
    <row r="13" spans="1:16" ht="205.2" customHeight="1">
      <c r="A13" s="12" t="s">
        <v>3</v>
      </c>
      <c r="B13" s="39" t="s">
        <v>247</v>
      </c>
      <c r="C13" s="41" t="s">
        <v>248</v>
      </c>
      <c r="D13" s="47" t="s">
        <v>225</v>
      </c>
      <c r="E13" s="49">
        <v>44438</v>
      </c>
      <c r="F13" s="47" t="s">
        <v>225</v>
      </c>
      <c r="G13" s="47" t="s">
        <v>337</v>
      </c>
      <c r="H13" s="48" t="s">
        <v>316</v>
      </c>
      <c r="I13" s="47" t="s">
        <v>225</v>
      </c>
      <c r="J13" s="47" t="s">
        <v>225</v>
      </c>
      <c r="K13" s="47" t="s">
        <v>225</v>
      </c>
      <c r="L13" s="14" t="s">
        <v>292</v>
      </c>
      <c r="M13" s="51" t="s">
        <v>335</v>
      </c>
      <c r="N13" s="50" t="s">
        <v>336</v>
      </c>
    </row>
    <row r="14" spans="1:16" ht="185.4" customHeight="1">
      <c r="A14" s="12" t="s">
        <v>4</v>
      </c>
      <c r="B14" s="39" t="s">
        <v>249</v>
      </c>
      <c r="C14" s="41" t="s">
        <v>250</v>
      </c>
      <c r="D14" s="12" t="s">
        <v>290</v>
      </c>
      <c r="E14" s="42" t="s">
        <v>294</v>
      </c>
      <c r="F14" s="13" t="s">
        <v>225</v>
      </c>
      <c r="G14" s="13" t="s">
        <v>291</v>
      </c>
      <c r="H14" s="14" t="s">
        <v>296</v>
      </c>
      <c r="I14" s="14" t="s">
        <v>225</v>
      </c>
      <c r="J14" s="14" t="s">
        <v>225</v>
      </c>
      <c r="K14" s="14" t="s">
        <v>225</v>
      </c>
      <c r="L14" s="14" t="s">
        <v>292</v>
      </c>
      <c r="M14" s="13" t="s">
        <v>293</v>
      </c>
      <c r="N14" s="23" t="s">
        <v>295</v>
      </c>
    </row>
    <row r="15" spans="1:16" ht="86.4">
      <c r="A15" s="12" t="s">
        <v>4</v>
      </c>
      <c r="B15" s="39" t="s">
        <v>251</v>
      </c>
      <c r="C15" s="41" t="s">
        <v>252</v>
      </c>
      <c r="D15" s="12" t="s">
        <v>307</v>
      </c>
      <c r="E15" s="43" t="s">
        <v>302</v>
      </c>
      <c r="F15" s="12" t="s">
        <v>324</v>
      </c>
      <c r="G15" s="13" t="s">
        <v>299</v>
      </c>
      <c r="H15" s="13" t="s">
        <v>297</v>
      </c>
      <c r="I15" s="12" t="s">
        <v>225</v>
      </c>
      <c r="J15" s="12" t="s">
        <v>225</v>
      </c>
      <c r="K15" s="12" t="s">
        <v>225</v>
      </c>
      <c r="L15" s="14" t="s">
        <v>292</v>
      </c>
      <c r="M15" s="13" t="s">
        <v>298</v>
      </c>
      <c r="N15" s="20" t="s">
        <v>300</v>
      </c>
    </row>
    <row r="16" spans="1:16" ht="345.6">
      <c r="A16" s="12" t="s">
        <v>4</v>
      </c>
      <c r="B16" s="39" t="s">
        <v>253</v>
      </c>
      <c r="C16" s="41" t="s">
        <v>254</v>
      </c>
      <c r="D16" s="12" t="s">
        <v>225</v>
      </c>
      <c r="E16" s="44" t="s">
        <v>303</v>
      </c>
      <c r="F16" s="12" t="s">
        <v>225</v>
      </c>
      <c r="G16" s="13" t="s">
        <v>325</v>
      </c>
      <c r="H16" s="13" t="s">
        <v>306</v>
      </c>
      <c r="I16" s="12" t="s">
        <v>225</v>
      </c>
      <c r="J16" s="12" t="s">
        <v>225</v>
      </c>
      <c r="K16" s="12" t="s">
        <v>225</v>
      </c>
      <c r="L16" s="14" t="s">
        <v>292</v>
      </c>
      <c r="M16" s="13" t="s">
        <v>304</v>
      </c>
      <c r="N16" s="28" t="s">
        <v>305</v>
      </c>
    </row>
    <row r="17" spans="1:15" ht="129.6">
      <c r="A17" s="12" t="s">
        <v>3</v>
      </c>
      <c r="B17" s="39" t="s">
        <v>255</v>
      </c>
      <c r="C17" s="41" t="s">
        <v>105</v>
      </c>
      <c r="D17" s="12" t="s">
        <v>307</v>
      </c>
      <c r="E17" s="43" t="s">
        <v>308</v>
      </c>
      <c r="F17" s="12" t="s">
        <v>301</v>
      </c>
      <c r="G17" s="16" t="s">
        <v>312</v>
      </c>
      <c r="H17" s="16" t="s">
        <v>311</v>
      </c>
      <c r="I17" s="14" t="s">
        <v>225</v>
      </c>
      <c r="J17" s="12" t="s">
        <v>225</v>
      </c>
      <c r="K17" s="12" t="s">
        <v>225</v>
      </c>
      <c r="L17" s="14" t="s">
        <v>292</v>
      </c>
      <c r="M17" s="16" t="s">
        <v>310</v>
      </c>
      <c r="N17" s="46" t="s">
        <v>309</v>
      </c>
    </row>
    <row r="18" spans="1:15" ht="258.60000000000002" customHeight="1">
      <c r="A18" s="12" t="s">
        <v>2</v>
      </c>
      <c r="B18" s="39" t="s">
        <v>256</v>
      </c>
      <c r="C18" s="41" t="s">
        <v>257</v>
      </c>
      <c r="D18" s="16" t="s">
        <v>225</v>
      </c>
      <c r="E18" s="16" t="s">
        <v>318</v>
      </c>
      <c r="F18" s="12" t="s">
        <v>225</v>
      </c>
      <c r="G18" s="16" t="s">
        <v>319</v>
      </c>
      <c r="H18" s="14" t="s">
        <v>313</v>
      </c>
      <c r="I18" s="16" t="s">
        <v>225</v>
      </c>
      <c r="J18" s="12" t="s">
        <v>225</v>
      </c>
      <c r="K18" s="16" t="s">
        <v>225</v>
      </c>
      <c r="L18" s="14" t="s">
        <v>292</v>
      </c>
      <c r="M18" s="16" t="s">
        <v>314</v>
      </c>
      <c r="N18" s="46" t="s">
        <v>315</v>
      </c>
    </row>
    <row r="19" spans="1:15" ht="43.2">
      <c r="A19" s="12" t="s">
        <v>5</v>
      </c>
      <c r="B19" s="39" t="s">
        <v>258</v>
      </c>
      <c r="C19" s="41" t="s">
        <v>259</v>
      </c>
      <c r="D19" s="12" t="s">
        <v>225</v>
      </c>
      <c r="E19" s="16" t="s">
        <v>317</v>
      </c>
      <c r="F19" s="12" t="s">
        <v>225</v>
      </c>
      <c r="G19" s="16" t="s">
        <v>321</v>
      </c>
      <c r="H19" s="12" t="s">
        <v>320</v>
      </c>
      <c r="I19" s="12" t="s">
        <v>225</v>
      </c>
      <c r="J19" s="12" t="s">
        <v>225</v>
      </c>
      <c r="K19" s="16" t="s">
        <v>225</v>
      </c>
      <c r="L19" s="14" t="s">
        <v>292</v>
      </c>
      <c r="M19" s="16" t="s">
        <v>322</v>
      </c>
      <c r="N19" s="28" t="s">
        <v>323</v>
      </c>
    </row>
    <row r="20" spans="1:15" ht="43.2">
      <c r="A20" s="12" t="s">
        <v>5</v>
      </c>
      <c r="B20" s="39" t="s">
        <v>260</v>
      </c>
      <c r="C20" s="41" t="s">
        <v>261</v>
      </c>
      <c r="D20" s="12" t="s">
        <v>307</v>
      </c>
      <c r="E20" s="31" t="s">
        <v>326</v>
      </c>
      <c r="F20" s="12" t="s">
        <v>324</v>
      </c>
      <c r="G20" s="16" t="s">
        <v>327</v>
      </c>
      <c r="H20" s="14" t="s">
        <v>324</v>
      </c>
      <c r="I20" s="14" t="s">
        <v>225</v>
      </c>
      <c r="J20" s="13" t="s">
        <v>225</v>
      </c>
      <c r="K20" s="16" t="s">
        <v>225</v>
      </c>
      <c r="L20" s="14" t="s">
        <v>292</v>
      </c>
      <c r="M20" s="14" t="s">
        <v>324</v>
      </c>
      <c r="N20" s="23" t="s">
        <v>328</v>
      </c>
    </row>
    <row r="21" spans="1:15" ht="100.8">
      <c r="A21" s="12" t="s">
        <v>4</v>
      </c>
      <c r="B21" s="39" t="s">
        <v>262</v>
      </c>
      <c r="C21" s="41" t="s">
        <v>263</v>
      </c>
      <c r="D21" s="12" t="s">
        <v>307</v>
      </c>
      <c r="E21" s="32" t="s">
        <v>326</v>
      </c>
      <c r="F21" s="12" t="s">
        <v>324</v>
      </c>
      <c r="G21" s="13" t="s">
        <v>330</v>
      </c>
      <c r="H21" s="13" t="s">
        <v>324</v>
      </c>
      <c r="I21" s="12" t="s">
        <v>225</v>
      </c>
      <c r="J21" s="12" t="s">
        <v>225</v>
      </c>
      <c r="K21" s="16" t="s">
        <v>225</v>
      </c>
      <c r="L21" s="14" t="s">
        <v>292</v>
      </c>
      <c r="M21" s="13" t="s">
        <v>329</v>
      </c>
      <c r="N21" s="28" t="s">
        <v>331</v>
      </c>
    </row>
    <row r="22" spans="1:15" ht="72">
      <c r="A22" s="12" t="s">
        <v>5</v>
      </c>
      <c r="B22" s="39" t="s">
        <v>264</v>
      </c>
      <c r="C22" s="41" t="s">
        <v>265</v>
      </c>
      <c r="D22" s="12" t="s">
        <v>307</v>
      </c>
      <c r="E22" s="32" t="s">
        <v>326</v>
      </c>
      <c r="F22" s="12" t="s">
        <v>324</v>
      </c>
      <c r="G22" s="13" t="s">
        <v>334</v>
      </c>
      <c r="H22" s="25" t="s">
        <v>324</v>
      </c>
      <c r="I22" s="12" t="s">
        <v>225</v>
      </c>
      <c r="J22" s="12" t="s">
        <v>290</v>
      </c>
      <c r="K22" s="16" t="s">
        <v>225</v>
      </c>
      <c r="L22" s="14" t="s">
        <v>292</v>
      </c>
      <c r="M22" s="16" t="s">
        <v>333</v>
      </c>
      <c r="N22" s="46" t="s">
        <v>332</v>
      </c>
      <c r="O22" s="5"/>
    </row>
    <row r="23" spans="1:15">
      <c r="A23" s="12" t="s">
        <v>3</v>
      </c>
      <c r="B23" s="39" t="s">
        <v>266</v>
      </c>
      <c r="C23" s="40" t="s">
        <v>267</v>
      </c>
      <c r="D23" s="12"/>
      <c r="E23" s="12"/>
      <c r="F23" s="12"/>
      <c r="G23" s="16"/>
      <c r="H23" s="12"/>
      <c r="I23" s="14"/>
      <c r="J23" s="12"/>
      <c r="K23" s="12"/>
      <c r="L23" s="12"/>
      <c r="M23" s="16"/>
      <c r="N23" s="33"/>
    </row>
    <row r="24" spans="1:15">
      <c r="A24" s="12" t="s">
        <v>5</v>
      </c>
      <c r="B24" s="39" t="s">
        <v>268</v>
      </c>
      <c r="C24" s="40" t="s">
        <v>269</v>
      </c>
      <c r="D24" s="12"/>
      <c r="E24" s="21"/>
      <c r="F24" s="12"/>
      <c r="G24" s="16"/>
      <c r="H24" s="13"/>
      <c r="I24" s="12"/>
      <c r="J24" s="14"/>
      <c r="K24" s="12"/>
      <c r="L24" s="12"/>
      <c r="M24" s="16"/>
      <c r="N24" s="15"/>
    </row>
    <row r="25" spans="1:15">
      <c r="A25" s="12" t="s">
        <v>4</v>
      </c>
      <c r="B25" s="39" t="s">
        <v>270</v>
      </c>
      <c r="C25" s="40" t="s">
        <v>271</v>
      </c>
      <c r="D25" s="12"/>
      <c r="E25" s="32"/>
      <c r="F25" s="12"/>
      <c r="G25" s="13"/>
      <c r="H25" s="13"/>
      <c r="I25" s="16"/>
      <c r="J25" s="12"/>
      <c r="K25" s="12"/>
      <c r="L25" s="12"/>
      <c r="M25" s="13"/>
      <c r="N25" s="27"/>
    </row>
    <row r="26" spans="1:15">
      <c r="A26" s="12" t="s">
        <v>4</v>
      </c>
      <c r="B26" s="39" t="s">
        <v>272</v>
      </c>
      <c r="C26" s="40" t="s">
        <v>273</v>
      </c>
      <c r="D26" s="12"/>
      <c r="E26" s="32"/>
      <c r="F26" s="12"/>
      <c r="G26" s="13"/>
      <c r="H26" s="13"/>
      <c r="I26" s="12"/>
      <c r="J26" s="12"/>
      <c r="K26" s="12"/>
      <c r="L26" s="12"/>
      <c r="M26" s="13"/>
      <c r="N26" s="27"/>
    </row>
    <row r="27" spans="1:15">
      <c r="A27" s="12" t="s">
        <v>5</v>
      </c>
      <c r="B27" s="39" t="s">
        <v>274</v>
      </c>
      <c r="C27" s="40" t="s">
        <v>275</v>
      </c>
      <c r="D27" s="13"/>
      <c r="E27" s="13"/>
      <c r="F27" s="13"/>
      <c r="G27" s="16"/>
      <c r="H27" s="14"/>
      <c r="I27" s="12"/>
      <c r="J27" s="14"/>
      <c r="K27" s="14"/>
      <c r="L27" s="12"/>
      <c r="M27" s="16"/>
      <c r="N27" s="34"/>
    </row>
    <row r="28" spans="1:15">
      <c r="A28" s="12" t="s">
        <v>3</v>
      </c>
      <c r="B28" s="39" t="s">
        <v>276</v>
      </c>
      <c r="C28" s="40" t="s">
        <v>277</v>
      </c>
      <c r="D28" s="12"/>
      <c r="E28" s="35"/>
      <c r="F28" s="12"/>
      <c r="G28" s="16"/>
      <c r="H28" s="16"/>
      <c r="I28" s="16"/>
      <c r="J28" s="12"/>
      <c r="K28" s="12"/>
      <c r="L28" s="16"/>
      <c r="M28" s="16"/>
      <c r="N28" s="20"/>
    </row>
    <row r="29" spans="1:15">
      <c r="A29" s="12" t="s">
        <v>3</v>
      </c>
      <c r="B29" s="39" t="s">
        <v>278</v>
      </c>
      <c r="C29" s="40" t="s">
        <v>279</v>
      </c>
      <c r="D29" s="12"/>
      <c r="E29" s="21"/>
      <c r="F29" s="12"/>
      <c r="G29" s="16"/>
      <c r="H29" s="16"/>
      <c r="I29" s="16"/>
      <c r="J29" s="12"/>
      <c r="K29" s="12"/>
      <c r="L29" s="12"/>
      <c r="M29" s="16"/>
      <c r="N29" s="20"/>
    </row>
    <row r="30" spans="1:15">
      <c r="A30" s="12" t="s">
        <v>3</v>
      </c>
      <c r="B30" s="39" t="s">
        <v>280</v>
      </c>
      <c r="C30" s="40" t="s">
        <v>281</v>
      </c>
      <c r="D30" s="12"/>
      <c r="E30" s="12"/>
      <c r="F30" s="12"/>
      <c r="G30" s="16"/>
      <c r="H30" s="13"/>
      <c r="I30" s="16"/>
      <c r="J30" s="12"/>
      <c r="K30" s="12"/>
      <c r="L30" s="12"/>
      <c r="M30" s="16"/>
      <c r="N30" s="18"/>
    </row>
    <row r="31" spans="1:15">
      <c r="A31" s="12" t="s">
        <v>2</v>
      </c>
      <c r="B31" s="39" t="s">
        <v>282</v>
      </c>
      <c r="C31" s="40" t="s">
        <v>283</v>
      </c>
      <c r="D31" s="16"/>
      <c r="E31" s="12"/>
      <c r="F31" s="12"/>
      <c r="G31" s="16"/>
      <c r="H31" s="14"/>
      <c r="I31" s="16"/>
      <c r="J31" s="12"/>
      <c r="K31" s="12"/>
      <c r="L31" s="12"/>
      <c r="M31" s="16"/>
      <c r="N31" s="37"/>
    </row>
    <row r="32" spans="1:15">
      <c r="A32" s="12" t="s">
        <v>5</v>
      </c>
      <c r="B32" s="39" t="s">
        <v>284</v>
      </c>
      <c r="C32" s="40" t="s">
        <v>285</v>
      </c>
      <c r="D32" s="12"/>
      <c r="E32" s="12"/>
      <c r="F32" s="12"/>
      <c r="G32" s="16"/>
      <c r="H32" s="16"/>
      <c r="I32" s="14"/>
      <c r="J32" s="14"/>
      <c r="K32" s="12"/>
      <c r="L32" s="12"/>
      <c r="M32" s="14"/>
      <c r="N32" s="15"/>
    </row>
    <row r="33" spans="2:7">
      <c r="B33" s="39" t="s">
        <v>286</v>
      </c>
      <c r="C33" s="40" t="s">
        <v>287</v>
      </c>
    </row>
    <row r="34" spans="2:7">
      <c r="B34" s="39" t="s">
        <v>288</v>
      </c>
      <c r="C34" s="40" t="s">
        <v>289</v>
      </c>
    </row>
    <row r="35" spans="2:7">
      <c r="D35" s="45"/>
      <c r="E35" s="45"/>
      <c r="F35" s="45"/>
      <c r="G35" s="45"/>
    </row>
  </sheetData>
  <autoFilter ref="A2:N34"/>
  <hyperlinks>
    <hyperlink ref="N14" r:id="rId1" display="https://heraldodemexico.com.mx/nacional/2021/6/22/guerrero-anuncia-regreso-clases-presenciales-en-agosto-309005.html"/>
    <hyperlink ref="N15" r:id="rId2" display="https://periodico.hidalgo.gob.mx/?p=44435"/>
    <hyperlink ref="N16" r:id="rId3" display="https://www.jalisco.gob.mx/es/prensa/noticias/129538"/>
    <hyperlink ref="N17" r:id="rId4" display="https://www.unionedomex.mx/articulo/2021/07/08/educacion/regreso-clases-edomex-2021-2022-conoce-las-actividades-previas"/>
    <hyperlink ref="N13" r:id="rId5" display="https://www.seg.guanajuato.gob.mx/RegresoalasAulas/SitePages/Inicio.aspx"/>
    <hyperlink ref="N19" r:id="rId6" display="https://elqueretano.info/trafico/presentan-calendario-escolar-2021-2022-para-morelos/"/>
    <hyperlink ref="N20" r:id="rId7"/>
    <hyperlink ref="N21" r:id="rId8" display="https://www.eleconomista.com.mx/estados/En-agosto-se-definira-si-hay-regreso-a-clases-en-Nuevo-Leon-Jaime-Rodriguez-20210712-0090.html"/>
  </hyperlinks>
  <pageMargins left="0.7" right="0.7" top="0.75" bottom="0.75" header="0.3" footer="0.3"/>
  <pageSetup paperSize="9" orientation="portrait" horizontalDpi="300" verticalDpi="3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N48"/>
  <sheetViews>
    <sheetView topLeftCell="A2" zoomScale="55" zoomScaleNormal="55" workbookViewId="0">
      <selection activeCell="G9" sqref="G9"/>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106" customFormat="1" ht="29.4" customHeight="1">
      <c r="A3" s="101" t="s">
        <v>421</v>
      </c>
      <c r="B3" s="102" t="s">
        <v>227</v>
      </c>
      <c r="C3" s="103" t="s">
        <v>228</v>
      </c>
      <c r="D3" s="104" t="s">
        <v>418</v>
      </c>
      <c r="E3" s="105" t="s">
        <v>456</v>
      </c>
      <c r="F3" s="106" t="s">
        <v>427</v>
      </c>
      <c r="G3" s="107" t="s">
        <v>457</v>
      </c>
      <c r="H3" s="108" t="s">
        <v>346</v>
      </c>
      <c r="I3" s="109" t="s">
        <v>225</v>
      </c>
      <c r="J3" s="109" t="s">
        <v>225</v>
      </c>
      <c r="K3" s="110">
        <v>0.84</v>
      </c>
      <c r="L3" s="108" t="s">
        <v>430</v>
      </c>
      <c r="M3" s="111" t="s">
        <v>458</v>
      </c>
      <c r="N3" s="137" t="s">
        <v>455</v>
      </c>
    </row>
    <row r="4" spans="1:14" ht="28.2" customHeight="1">
      <c r="A4" s="66" t="s">
        <v>421</v>
      </c>
      <c r="B4" s="67" t="s">
        <v>229</v>
      </c>
      <c r="C4" s="68" t="s">
        <v>230</v>
      </c>
      <c r="D4" s="70" t="s">
        <v>418</v>
      </c>
      <c r="E4" s="95" t="s">
        <v>381</v>
      </c>
      <c r="F4" t="s">
        <v>427</v>
      </c>
      <c r="G4" s="92" t="s">
        <v>459</v>
      </c>
      <c r="H4" s="48" t="s">
        <v>460</v>
      </c>
      <c r="I4" t="s">
        <v>225</v>
      </c>
      <c r="J4" t="s">
        <v>225</v>
      </c>
      <c r="K4" s="93" t="s">
        <v>445</v>
      </c>
      <c r="L4" s="97" t="s">
        <v>461</v>
      </c>
      <c r="M4" s="48" t="s">
        <v>462</v>
      </c>
      <c r="N4" s="92" t="s">
        <v>463</v>
      </c>
    </row>
    <row r="5" spans="1:14" s="106" customFormat="1" ht="22.2" customHeight="1">
      <c r="A5" s="101" t="s">
        <v>421</v>
      </c>
      <c r="B5" s="102" t="s">
        <v>231</v>
      </c>
      <c r="C5" s="103" t="s">
        <v>232</v>
      </c>
      <c r="D5" s="104" t="s">
        <v>292</v>
      </c>
      <c r="E5" s="112" t="s">
        <v>307</v>
      </c>
      <c r="F5" s="106" t="s">
        <v>428</v>
      </c>
      <c r="G5" s="113" t="s">
        <v>464</v>
      </c>
      <c r="H5" s="112" t="s">
        <v>324</v>
      </c>
      <c r="I5" s="106" t="s">
        <v>225</v>
      </c>
      <c r="J5" s="106" t="s">
        <v>225</v>
      </c>
      <c r="K5" s="114">
        <v>0.78800000000000003</v>
      </c>
      <c r="L5" s="115" t="s">
        <v>465</v>
      </c>
      <c r="M5" s="111" t="s">
        <v>466</v>
      </c>
      <c r="N5" s="137" t="s">
        <v>455</v>
      </c>
    </row>
    <row r="6" spans="1:14" ht="158.4">
      <c r="A6" s="66" t="s">
        <v>421</v>
      </c>
      <c r="B6" s="67" t="s">
        <v>233</v>
      </c>
      <c r="C6" s="68" t="s">
        <v>234</v>
      </c>
      <c r="D6" s="70" t="s">
        <v>417</v>
      </c>
      <c r="E6" s="92" t="s">
        <v>307</v>
      </c>
      <c r="F6" t="s">
        <v>428</v>
      </c>
      <c r="G6" s="92" t="s">
        <v>477</v>
      </c>
      <c r="H6" s="53" t="s">
        <v>467</v>
      </c>
      <c r="I6" t="s">
        <v>225</v>
      </c>
      <c r="J6" t="s">
        <v>225</v>
      </c>
      <c r="K6" s="93" t="s">
        <v>445</v>
      </c>
      <c r="L6" s="92" t="s">
        <v>468</v>
      </c>
      <c r="M6" s="50" t="s">
        <v>469</v>
      </c>
      <c r="N6" s="92" t="s">
        <v>463</v>
      </c>
    </row>
    <row r="7" spans="1:14" ht="23.4" customHeight="1">
      <c r="A7" s="66" t="s">
        <v>421</v>
      </c>
      <c r="B7" s="67" t="s">
        <v>235</v>
      </c>
      <c r="C7" s="68" t="s">
        <v>236</v>
      </c>
      <c r="D7" s="70" t="s">
        <v>418</v>
      </c>
      <c r="E7" s="95" t="s">
        <v>361</v>
      </c>
      <c r="F7" t="s">
        <v>427</v>
      </c>
      <c r="G7" s="99" t="s">
        <v>470</v>
      </c>
      <c r="H7" s="95" t="s">
        <v>370</v>
      </c>
      <c r="I7" t="s">
        <v>225</v>
      </c>
      <c r="J7" t="s">
        <v>225</v>
      </c>
      <c r="K7" s="93" t="s">
        <v>445</v>
      </c>
      <c r="L7" s="48" t="s">
        <v>471</v>
      </c>
      <c r="M7" s="98" t="s">
        <v>472</v>
      </c>
      <c r="N7" s="92" t="s">
        <v>463</v>
      </c>
    </row>
    <row r="8" spans="1:14" ht="17.399999999999999" customHeight="1">
      <c r="A8" s="66" t="s">
        <v>421</v>
      </c>
      <c r="B8" s="67" t="s">
        <v>237</v>
      </c>
      <c r="C8" s="69" t="s">
        <v>238</v>
      </c>
      <c r="D8" s="70" t="s">
        <v>419</v>
      </c>
      <c r="E8" s="95" t="s">
        <v>307</v>
      </c>
      <c r="F8" t="s">
        <v>428</v>
      </c>
      <c r="G8" s="48" t="s">
        <v>473</v>
      </c>
      <c r="H8" s="100" t="s">
        <v>474</v>
      </c>
      <c r="I8" t="s">
        <v>225</v>
      </c>
      <c r="J8" t="s">
        <v>225</v>
      </c>
      <c r="K8" s="93" t="s">
        <v>445</v>
      </c>
      <c r="L8" s="96" t="s">
        <v>475</v>
      </c>
      <c r="M8" s="98" t="s">
        <v>476</v>
      </c>
      <c r="N8" s="92" t="s">
        <v>463</v>
      </c>
    </row>
    <row r="9" spans="1:14" s="106" customFormat="1" ht="187.2">
      <c r="A9" s="101" t="s">
        <v>424</v>
      </c>
      <c r="B9" s="102" t="s">
        <v>239</v>
      </c>
      <c r="C9" s="103" t="s">
        <v>240</v>
      </c>
      <c r="D9" s="104" t="s">
        <v>418</v>
      </c>
      <c r="E9" s="106" t="s">
        <v>381</v>
      </c>
      <c r="F9" s="106" t="s">
        <v>427</v>
      </c>
      <c r="G9" s="125" t="s">
        <v>515</v>
      </c>
      <c r="H9" s="126" t="s">
        <v>370</v>
      </c>
      <c r="I9" s="106" t="s">
        <v>225</v>
      </c>
      <c r="J9" s="106" t="s">
        <v>225</v>
      </c>
      <c r="K9" s="118">
        <v>1</v>
      </c>
      <c r="L9" s="127" t="s">
        <v>516</v>
      </c>
      <c r="M9" s="127" t="s">
        <v>517</v>
      </c>
      <c r="N9" s="137" t="s">
        <v>455</v>
      </c>
    </row>
    <row r="10" spans="1:14" s="106" customFormat="1" ht="144">
      <c r="A10" s="101" t="s">
        <v>424</v>
      </c>
      <c r="B10" s="102" t="s">
        <v>241</v>
      </c>
      <c r="C10" s="103" t="s">
        <v>242</v>
      </c>
      <c r="D10" s="104" t="s">
        <v>418</v>
      </c>
      <c r="E10" s="106" t="s">
        <v>381</v>
      </c>
      <c r="F10" s="106" t="s">
        <v>427</v>
      </c>
      <c r="G10" s="127" t="s">
        <v>520</v>
      </c>
      <c r="H10" s="126" t="s">
        <v>370</v>
      </c>
      <c r="I10" s="106" t="s">
        <v>292</v>
      </c>
      <c r="J10" s="106" t="s">
        <v>225</v>
      </c>
      <c r="K10" s="118">
        <v>0.95</v>
      </c>
      <c r="L10" s="128" t="s">
        <v>518</v>
      </c>
      <c r="M10" s="125" t="s">
        <v>519</v>
      </c>
      <c r="N10" s="137" t="s">
        <v>455</v>
      </c>
    </row>
    <row r="11" spans="1:14" s="106" customFormat="1" ht="273.60000000000002">
      <c r="A11" s="101" t="s">
        <v>424</v>
      </c>
      <c r="B11" s="102" t="s">
        <v>243</v>
      </c>
      <c r="C11" s="103" t="s">
        <v>244</v>
      </c>
      <c r="D11" s="104" t="s">
        <v>418</v>
      </c>
      <c r="E11" s="106" t="s">
        <v>381</v>
      </c>
      <c r="F11" s="106" t="s">
        <v>427</v>
      </c>
      <c r="G11" s="127" t="s">
        <v>524</v>
      </c>
      <c r="H11" s="129" t="s">
        <v>370</v>
      </c>
      <c r="I11" s="106" t="s">
        <v>225</v>
      </c>
      <c r="J11" s="106" t="s">
        <v>225</v>
      </c>
      <c r="K11" s="106">
        <v>100</v>
      </c>
      <c r="L11" s="125" t="s">
        <v>521</v>
      </c>
      <c r="M11" s="125" t="s">
        <v>523</v>
      </c>
      <c r="N11" s="122" t="s">
        <v>522</v>
      </c>
    </row>
    <row r="12" spans="1:14" s="62" customFormat="1" ht="187.2">
      <c r="A12" s="132" t="s">
        <v>424</v>
      </c>
      <c r="B12" s="86" t="s">
        <v>245</v>
      </c>
      <c r="C12" s="69" t="s">
        <v>246</v>
      </c>
      <c r="D12" s="87" t="s">
        <v>417</v>
      </c>
      <c r="E12" s="133" t="s">
        <v>307</v>
      </c>
      <c r="F12" s="62" t="s">
        <v>428</v>
      </c>
      <c r="G12" s="130" t="s">
        <v>525</v>
      </c>
      <c r="H12" s="134" t="s">
        <v>370</v>
      </c>
      <c r="I12" s="62" t="s">
        <v>307</v>
      </c>
      <c r="J12" s="62" t="s">
        <v>292</v>
      </c>
      <c r="K12" s="62">
        <v>100</v>
      </c>
      <c r="L12" s="134" t="s">
        <v>433</v>
      </c>
      <c r="M12" s="55" t="s">
        <v>527</v>
      </c>
      <c r="N12" s="55" t="s">
        <v>441</v>
      </c>
    </row>
    <row r="13" spans="1:14" ht="104.4" customHeight="1">
      <c r="A13" s="67" t="s">
        <v>422</v>
      </c>
      <c r="B13" s="67" t="s">
        <v>247</v>
      </c>
      <c r="C13" s="69" t="s">
        <v>248</v>
      </c>
      <c r="D13" s="70" t="s">
        <v>418</v>
      </c>
      <c r="E13" s="71">
        <v>44438</v>
      </c>
      <c r="F13" t="s">
        <v>427</v>
      </c>
      <c r="G13" s="48" t="s">
        <v>438</v>
      </c>
      <c r="H13" s="48" t="s">
        <v>316</v>
      </c>
      <c r="I13" t="s">
        <v>225</v>
      </c>
      <c r="J13" t="s">
        <v>225</v>
      </c>
      <c r="K13" s="90">
        <v>0.85499999999999998</v>
      </c>
      <c r="L13" s="48" t="s">
        <v>335</v>
      </c>
      <c r="M13" s="92" t="s">
        <v>440</v>
      </c>
      <c r="N13" s="55" t="s">
        <v>441</v>
      </c>
    </row>
    <row r="14" spans="1:14" s="106" customFormat="1" ht="55.8" customHeight="1">
      <c r="A14" s="101" t="s">
        <v>422</v>
      </c>
      <c r="B14" s="102" t="s">
        <v>249</v>
      </c>
      <c r="C14" s="103" t="s">
        <v>250</v>
      </c>
      <c r="D14" s="104" t="s">
        <v>417</v>
      </c>
      <c r="E14" s="116" t="s">
        <v>294</v>
      </c>
      <c r="F14" s="106" t="s">
        <v>427</v>
      </c>
      <c r="G14" s="113" t="s">
        <v>444</v>
      </c>
      <c r="H14" s="111" t="s">
        <v>296</v>
      </c>
      <c r="I14" s="106" t="s">
        <v>225</v>
      </c>
      <c r="J14" s="106" t="s">
        <v>225</v>
      </c>
      <c r="K14" s="112" t="s">
        <v>445</v>
      </c>
      <c r="L14" s="111" t="s">
        <v>293</v>
      </c>
      <c r="M14" s="113" t="s">
        <v>443</v>
      </c>
      <c r="N14" s="137" t="s">
        <v>442</v>
      </c>
    </row>
    <row r="15" spans="1:14" s="106" customFormat="1" ht="19.8" customHeight="1">
      <c r="A15" s="101" t="s">
        <v>422</v>
      </c>
      <c r="B15" s="102" t="s">
        <v>251</v>
      </c>
      <c r="C15" s="103" t="s">
        <v>252</v>
      </c>
      <c r="D15" s="104" t="s">
        <v>292</v>
      </c>
      <c r="E15" s="117" t="s">
        <v>324</v>
      </c>
      <c r="F15" s="106" t="s">
        <v>428</v>
      </c>
      <c r="G15" s="113" t="s">
        <v>448</v>
      </c>
      <c r="H15" s="111" t="s">
        <v>297</v>
      </c>
      <c r="I15" s="106" t="s">
        <v>225</v>
      </c>
      <c r="J15" s="106" t="s">
        <v>225</v>
      </c>
      <c r="K15" s="118">
        <v>0.99</v>
      </c>
      <c r="L15" s="111" t="s">
        <v>298</v>
      </c>
      <c r="M15" s="113" t="s">
        <v>449</v>
      </c>
      <c r="N15" s="137" t="s">
        <v>442</v>
      </c>
    </row>
    <row r="16" spans="1:14" ht="28.2" customHeight="1">
      <c r="A16" s="67" t="s">
        <v>422</v>
      </c>
      <c r="B16" s="67" t="s">
        <v>253</v>
      </c>
      <c r="C16" s="69" t="s">
        <v>254</v>
      </c>
      <c r="D16" s="70" t="s">
        <v>418</v>
      </c>
      <c r="E16" s="72" t="s">
        <v>303</v>
      </c>
      <c r="F16" t="s">
        <v>427</v>
      </c>
      <c r="G16" s="92" t="s">
        <v>446</v>
      </c>
      <c r="H16" s="48" t="s">
        <v>306</v>
      </c>
      <c r="I16" t="s">
        <v>225</v>
      </c>
      <c r="J16" t="s">
        <v>225</v>
      </c>
      <c r="K16" s="93" t="s">
        <v>445</v>
      </c>
      <c r="L16" s="48" t="s">
        <v>304</v>
      </c>
      <c r="M16" s="92" t="s">
        <v>447</v>
      </c>
      <c r="N16" s="55" t="s">
        <v>441</v>
      </c>
    </row>
    <row r="17" spans="1:14" s="106" customFormat="1" ht="26.4" customHeight="1">
      <c r="A17" s="101" t="s">
        <v>422</v>
      </c>
      <c r="B17" s="102" t="s">
        <v>255</v>
      </c>
      <c r="C17" s="103" t="s">
        <v>432</v>
      </c>
      <c r="D17" s="104" t="s">
        <v>418</v>
      </c>
      <c r="E17" s="117" t="s">
        <v>324</v>
      </c>
      <c r="F17" s="106" t="s">
        <v>427</v>
      </c>
      <c r="G17" s="113" t="s">
        <v>451</v>
      </c>
      <c r="H17" s="111" t="s">
        <v>311</v>
      </c>
      <c r="I17" s="106" t="s">
        <v>225</v>
      </c>
      <c r="J17" s="106" t="s">
        <v>225</v>
      </c>
      <c r="K17" s="112" t="s">
        <v>445</v>
      </c>
      <c r="L17" s="111" t="s">
        <v>310</v>
      </c>
      <c r="M17" s="113" t="s">
        <v>450</v>
      </c>
      <c r="N17" s="137" t="s">
        <v>442</v>
      </c>
    </row>
    <row r="18" spans="1:14" ht="26.4" customHeight="1">
      <c r="A18" s="67" t="s">
        <v>422</v>
      </c>
      <c r="B18" s="67" t="s">
        <v>256</v>
      </c>
      <c r="C18" s="69" t="s">
        <v>257</v>
      </c>
      <c r="D18" s="70" t="s">
        <v>418</v>
      </c>
      <c r="E18" s="72" t="s">
        <v>318</v>
      </c>
      <c r="F18" t="s">
        <v>427</v>
      </c>
      <c r="G18" s="48" t="s">
        <v>319</v>
      </c>
      <c r="H18" s="63" t="s">
        <v>313</v>
      </c>
      <c r="I18" t="s">
        <v>225</v>
      </c>
      <c r="J18" t="s">
        <v>225</v>
      </c>
      <c r="K18" s="93" t="s">
        <v>452</v>
      </c>
      <c r="L18" s="63" t="s">
        <v>314</v>
      </c>
      <c r="M18" s="92" t="s">
        <v>453</v>
      </c>
      <c r="N18" s="55" t="s">
        <v>441</v>
      </c>
    </row>
    <row r="19" spans="1:14" s="62" customFormat="1" ht="57.6">
      <c r="A19" s="67" t="s">
        <v>422</v>
      </c>
      <c r="B19" s="86" t="s">
        <v>258</v>
      </c>
      <c r="C19" s="69" t="s">
        <v>259</v>
      </c>
      <c r="D19" s="87" t="s">
        <v>418</v>
      </c>
      <c r="E19" s="88" t="s">
        <v>317</v>
      </c>
      <c r="F19" s="62" t="s">
        <v>427</v>
      </c>
      <c r="G19" s="89" t="s">
        <v>321</v>
      </c>
      <c r="H19" s="89" t="s">
        <v>320</v>
      </c>
      <c r="I19" s="62" t="s">
        <v>225</v>
      </c>
      <c r="J19" s="62" t="s">
        <v>225</v>
      </c>
      <c r="K19" s="93" t="s">
        <v>445</v>
      </c>
      <c r="L19" s="89" t="s">
        <v>322</v>
      </c>
      <c r="M19" s="94" t="s">
        <v>454</v>
      </c>
      <c r="N19" s="55" t="s">
        <v>441</v>
      </c>
    </row>
    <row r="20" spans="1:14" ht="172.8">
      <c r="A20" s="66" t="s">
        <v>421</v>
      </c>
      <c r="B20" s="67" t="s">
        <v>260</v>
      </c>
      <c r="C20" s="69" t="s">
        <v>261</v>
      </c>
      <c r="D20" s="70" t="s">
        <v>417</v>
      </c>
      <c r="E20" s="92" t="s">
        <v>324</v>
      </c>
      <c r="F20" t="s">
        <v>428</v>
      </c>
      <c r="G20" s="119" t="s">
        <v>480</v>
      </c>
      <c r="H20" s="48" t="s">
        <v>478</v>
      </c>
      <c r="I20" t="s">
        <v>225</v>
      </c>
      <c r="J20" t="s">
        <v>225</v>
      </c>
      <c r="K20" s="93" t="s">
        <v>445</v>
      </c>
      <c r="L20" s="92" t="s">
        <v>479</v>
      </c>
      <c r="M20" s="92" t="s">
        <v>481</v>
      </c>
      <c r="N20" s="55" t="s">
        <v>441</v>
      </c>
    </row>
    <row r="21" spans="1:14" ht="158.4">
      <c r="A21" s="66" t="s">
        <v>424</v>
      </c>
      <c r="B21" s="67" t="s">
        <v>262</v>
      </c>
      <c r="C21" s="69" t="s">
        <v>263</v>
      </c>
      <c r="D21" s="70" t="s">
        <v>417</v>
      </c>
      <c r="E21" s="48" t="s">
        <v>385</v>
      </c>
      <c r="F21" t="s">
        <v>428</v>
      </c>
      <c r="G21" s="121" t="s">
        <v>526</v>
      </c>
      <c r="H21" s="134" t="s">
        <v>370</v>
      </c>
      <c r="I21" t="s">
        <v>307</v>
      </c>
      <c r="J21" t="s">
        <v>307</v>
      </c>
      <c r="K21" s="135">
        <v>97.9</v>
      </c>
      <c r="L21" s="134" t="s">
        <v>329</v>
      </c>
      <c r="M21" s="55" t="s">
        <v>331</v>
      </c>
      <c r="N21" s="94" t="s">
        <v>486</v>
      </c>
    </row>
    <row r="22" spans="1:14" ht="86.4">
      <c r="A22" s="66" t="s">
        <v>424</v>
      </c>
      <c r="B22" s="67" t="s">
        <v>264</v>
      </c>
      <c r="C22" s="69" t="s">
        <v>265</v>
      </c>
      <c r="D22" s="70" t="s">
        <v>417</v>
      </c>
      <c r="E22" s="48" t="s">
        <v>385</v>
      </c>
      <c r="F22" t="s">
        <v>428</v>
      </c>
      <c r="G22" s="121" t="s">
        <v>334</v>
      </c>
      <c r="H22" s="134" t="s">
        <v>370</v>
      </c>
      <c r="I22" t="s">
        <v>225</v>
      </c>
      <c r="J22" t="s">
        <v>307</v>
      </c>
      <c r="K22" s="135">
        <v>100</v>
      </c>
      <c r="L22" s="121" t="s">
        <v>528</v>
      </c>
      <c r="M22" s="55" t="s">
        <v>529</v>
      </c>
      <c r="N22" s="94" t="s">
        <v>486</v>
      </c>
    </row>
    <row r="23" spans="1:14" ht="86.4">
      <c r="A23" s="66" t="s">
        <v>505</v>
      </c>
      <c r="B23" s="67" t="s">
        <v>266</v>
      </c>
      <c r="C23" s="69" t="s">
        <v>267</v>
      </c>
      <c r="D23" s="70" t="s">
        <v>418</v>
      </c>
      <c r="E23" s="72" t="s">
        <v>381</v>
      </c>
      <c r="F23" t="s">
        <v>427</v>
      </c>
      <c r="G23" s="48" t="s">
        <v>506</v>
      </c>
      <c r="H23" s="48" t="s">
        <v>382</v>
      </c>
      <c r="I23" t="s">
        <v>292</v>
      </c>
      <c r="J23" t="s">
        <v>292</v>
      </c>
      <c r="K23" s="120">
        <v>0.95</v>
      </c>
      <c r="L23" s="48" t="s">
        <v>383</v>
      </c>
      <c r="M23" s="121" t="s">
        <v>507</v>
      </c>
      <c r="N23" s="94" t="s">
        <v>486</v>
      </c>
    </row>
    <row r="24" spans="1:14" s="106" customFormat="1" ht="57.6">
      <c r="A24" s="101" t="s">
        <v>505</v>
      </c>
      <c r="B24" s="102" t="s">
        <v>268</v>
      </c>
      <c r="C24" s="103" t="s">
        <v>269</v>
      </c>
      <c r="D24" s="104" t="s">
        <v>418</v>
      </c>
      <c r="E24" s="117" t="s">
        <v>381</v>
      </c>
      <c r="F24" s="106" t="s">
        <v>427</v>
      </c>
      <c r="G24" s="122" t="s">
        <v>508</v>
      </c>
      <c r="H24" s="111" t="s">
        <v>387</v>
      </c>
      <c r="I24" s="106" t="s">
        <v>225</v>
      </c>
      <c r="J24" s="106" t="s">
        <v>225</v>
      </c>
      <c r="K24" s="123">
        <v>0.95269999999999999</v>
      </c>
      <c r="L24" s="111" t="s">
        <v>509</v>
      </c>
      <c r="M24" s="124" t="s">
        <v>510</v>
      </c>
      <c r="N24" s="137" t="s">
        <v>442</v>
      </c>
    </row>
    <row r="25" spans="1:14" ht="20.399999999999999" customHeight="1">
      <c r="A25" s="66" t="s">
        <v>505</v>
      </c>
      <c r="B25" s="67" t="s">
        <v>270</v>
      </c>
      <c r="C25" s="69" t="s">
        <v>271</v>
      </c>
      <c r="D25" s="70" t="s">
        <v>418</v>
      </c>
      <c r="E25" s="71">
        <v>44438</v>
      </c>
      <c r="F25" t="s">
        <v>427</v>
      </c>
      <c r="G25" s="48" t="s">
        <v>389</v>
      </c>
      <c r="H25" s="48" t="s">
        <v>390</v>
      </c>
      <c r="I25" t="s">
        <v>225</v>
      </c>
      <c r="J25" t="s">
        <v>292</v>
      </c>
      <c r="K25" s="90">
        <v>0.75600000000000001</v>
      </c>
      <c r="L25" s="48" t="s">
        <v>391</v>
      </c>
      <c r="M25" s="98" t="s">
        <v>392</v>
      </c>
      <c r="N25" s="94" t="s">
        <v>486</v>
      </c>
    </row>
    <row r="26" spans="1:14" ht="18.600000000000001" customHeight="1">
      <c r="A26" s="66" t="s">
        <v>505</v>
      </c>
      <c r="B26" s="67" t="s">
        <v>272</v>
      </c>
      <c r="C26" s="69" t="s">
        <v>273</v>
      </c>
      <c r="D26" s="70" t="s">
        <v>417</v>
      </c>
      <c r="E26" s="72" t="s">
        <v>324</v>
      </c>
      <c r="F26" t="s">
        <v>428</v>
      </c>
      <c r="G26" s="48" t="s">
        <v>394</v>
      </c>
      <c r="H26" s="77" t="s">
        <v>433</v>
      </c>
      <c r="I26" t="s">
        <v>370</v>
      </c>
      <c r="J26" t="s">
        <v>225</v>
      </c>
      <c r="K26" s="120">
        <v>0.9</v>
      </c>
      <c r="L26" s="48" t="s">
        <v>395</v>
      </c>
      <c r="M26" s="48" t="s">
        <v>396</v>
      </c>
      <c r="N26" s="94" t="s">
        <v>486</v>
      </c>
    </row>
    <row r="27" spans="1:14" ht="27" customHeight="1">
      <c r="A27" s="66" t="s">
        <v>505</v>
      </c>
      <c r="B27" s="67" t="s">
        <v>274</v>
      </c>
      <c r="C27" s="69" t="s">
        <v>275</v>
      </c>
      <c r="D27" s="70" t="s">
        <v>417</v>
      </c>
      <c r="E27" s="72" t="s">
        <v>324</v>
      </c>
      <c r="F27" t="s">
        <v>428</v>
      </c>
      <c r="G27" s="48" t="s">
        <v>397</v>
      </c>
      <c r="H27" s="77" t="s">
        <v>433</v>
      </c>
      <c r="I27" t="s">
        <v>225</v>
      </c>
      <c r="J27" t="s">
        <v>225</v>
      </c>
      <c r="K27" s="120">
        <v>0.9</v>
      </c>
      <c r="L27" s="48" t="s">
        <v>398</v>
      </c>
      <c r="M27" s="48" t="s">
        <v>511</v>
      </c>
      <c r="N27" s="94" t="s">
        <v>486</v>
      </c>
    </row>
    <row r="28" spans="1:14" ht="115.2">
      <c r="A28" s="66" t="s">
        <v>505</v>
      </c>
      <c r="B28" s="67" t="s">
        <v>276</v>
      </c>
      <c r="C28" s="69" t="s">
        <v>277</v>
      </c>
      <c r="D28" s="70" t="s">
        <v>417</v>
      </c>
      <c r="E28" s="72" t="s">
        <v>324</v>
      </c>
      <c r="F28" t="s">
        <v>428</v>
      </c>
      <c r="G28" s="121" t="s">
        <v>512</v>
      </c>
      <c r="H28" s="77" t="s">
        <v>433</v>
      </c>
      <c r="I28" t="s">
        <v>225</v>
      </c>
      <c r="J28" t="s">
        <v>225</v>
      </c>
      <c r="K28" s="120">
        <v>0.87</v>
      </c>
      <c r="L28" s="48" t="s">
        <v>513</v>
      </c>
      <c r="M28" s="48" t="s">
        <v>514</v>
      </c>
      <c r="N28" s="94" t="s">
        <v>486</v>
      </c>
    </row>
    <row r="29" spans="1:14" ht="72">
      <c r="A29" s="66" t="s">
        <v>423</v>
      </c>
      <c r="B29" s="67" t="s">
        <v>278</v>
      </c>
      <c r="C29" s="69" t="s">
        <v>279</v>
      </c>
      <c r="D29" s="70" t="s">
        <v>418</v>
      </c>
      <c r="E29" s="56">
        <v>44440</v>
      </c>
      <c r="F29" t="s">
        <v>427</v>
      </c>
      <c r="G29" s="48" t="s">
        <v>482</v>
      </c>
      <c r="H29" s="92" t="s">
        <v>370</v>
      </c>
      <c r="I29" t="s">
        <v>225</v>
      </c>
      <c r="J29" t="s">
        <v>225</v>
      </c>
      <c r="K29" s="93" t="s">
        <v>445</v>
      </c>
      <c r="L29" s="48" t="s">
        <v>483</v>
      </c>
      <c r="M29" s="98" t="s">
        <v>484</v>
      </c>
      <c r="N29" s="94" t="s">
        <v>486</v>
      </c>
    </row>
    <row r="30" spans="1:14" ht="259.2">
      <c r="A30" s="66" t="s">
        <v>423</v>
      </c>
      <c r="B30" s="67" t="s">
        <v>280</v>
      </c>
      <c r="C30" s="69" t="s">
        <v>281</v>
      </c>
      <c r="D30" s="70" t="s">
        <v>418</v>
      </c>
      <c r="E30" s="92" t="s">
        <v>381</v>
      </c>
      <c r="F30" t="s">
        <v>427</v>
      </c>
      <c r="G30" s="92" t="s">
        <v>485</v>
      </c>
      <c r="H30" s="92" t="s">
        <v>488</v>
      </c>
      <c r="I30" t="s">
        <v>225</v>
      </c>
      <c r="J30" t="s">
        <v>225</v>
      </c>
      <c r="K30" s="93" t="s">
        <v>445</v>
      </c>
      <c r="L30" s="92" t="s">
        <v>405</v>
      </c>
      <c r="M30" s="92" t="s">
        <v>487</v>
      </c>
      <c r="N30" s="94" t="s">
        <v>489</v>
      </c>
    </row>
    <row r="31" spans="1:14" ht="230.4">
      <c r="A31" s="66" t="s">
        <v>423</v>
      </c>
      <c r="B31" s="67" t="s">
        <v>282</v>
      </c>
      <c r="C31" s="69" t="s">
        <v>283</v>
      </c>
      <c r="D31" s="70" t="s">
        <v>418</v>
      </c>
      <c r="E31" s="92" t="s">
        <v>490</v>
      </c>
      <c r="F31" t="s">
        <v>427</v>
      </c>
      <c r="G31" s="92" t="s">
        <v>491</v>
      </c>
      <c r="H31" s="92" t="s">
        <v>370</v>
      </c>
      <c r="I31" t="s">
        <v>225</v>
      </c>
      <c r="J31" t="s">
        <v>225</v>
      </c>
      <c r="K31" s="93" t="s">
        <v>445</v>
      </c>
      <c r="L31" s="92" t="s">
        <v>492</v>
      </c>
      <c r="M31" s="92" t="s">
        <v>493</v>
      </c>
      <c r="N31" s="94" t="s">
        <v>489</v>
      </c>
    </row>
    <row r="32" spans="1:14" ht="201.6">
      <c r="A32" s="66" t="s">
        <v>423</v>
      </c>
      <c r="B32" s="67" t="s">
        <v>284</v>
      </c>
      <c r="C32" s="69" t="s">
        <v>285</v>
      </c>
      <c r="D32" s="70" t="s">
        <v>418</v>
      </c>
      <c r="E32" s="92" t="s">
        <v>381</v>
      </c>
      <c r="F32" t="s">
        <v>427</v>
      </c>
      <c r="G32" s="92" t="s">
        <v>494</v>
      </c>
      <c r="H32" s="92" t="s">
        <v>495</v>
      </c>
      <c r="I32" t="s">
        <v>225</v>
      </c>
      <c r="J32" t="s">
        <v>225</v>
      </c>
      <c r="K32" s="93" t="s">
        <v>445</v>
      </c>
      <c r="L32" s="92" t="s">
        <v>496</v>
      </c>
      <c r="M32" s="92" t="s">
        <v>497</v>
      </c>
      <c r="N32" s="94" t="s">
        <v>489</v>
      </c>
    </row>
    <row r="33" spans="1:14" ht="100.8">
      <c r="A33" s="66" t="s">
        <v>423</v>
      </c>
      <c r="B33" s="67" t="s">
        <v>286</v>
      </c>
      <c r="C33" s="69" t="s">
        <v>287</v>
      </c>
      <c r="D33" s="70" t="s">
        <v>418</v>
      </c>
      <c r="E33" s="92" t="s">
        <v>381</v>
      </c>
      <c r="F33" t="s">
        <v>427</v>
      </c>
      <c r="G33" s="92" t="s">
        <v>413</v>
      </c>
      <c r="H33" s="92" t="s">
        <v>498</v>
      </c>
      <c r="I33" t="s">
        <v>225</v>
      </c>
      <c r="J33" t="s">
        <v>225</v>
      </c>
      <c r="K33" s="93" t="s">
        <v>445</v>
      </c>
      <c r="L33" s="92" t="s">
        <v>500</v>
      </c>
      <c r="M33" s="92" t="s">
        <v>499</v>
      </c>
      <c r="N33" s="94" t="s">
        <v>489</v>
      </c>
    </row>
    <row r="34" spans="1:14" ht="187.2">
      <c r="A34" s="66" t="s">
        <v>423</v>
      </c>
      <c r="B34" s="67" t="s">
        <v>288</v>
      </c>
      <c r="C34" s="69" t="s">
        <v>289</v>
      </c>
      <c r="D34" s="70" t="s">
        <v>417</v>
      </c>
      <c r="E34" s="92" t="s">
        <v>381</v>
      </c>
      <c r="F34" t="s">
        <v>427</v>
      </c>
      <c r="G34" s="92" t="s">
        <v>503</v>
      </c>
      <c r="H34" s="48" t="s">
        <v>501</v>
      </c>
      <c r="I34" t="s">
        <v>225</v>
      </c>
      <c r="J34" t="s">
        <v>225</v>
      </c>
      <c r="K34" s="90">
        <v>0.90600000000000003</v>
      </c>
      <c r="L34" s="92" t="s">
        <v>502</v>
      </c>
      <c r="M34" s="48" t="s">
        <v>504</v>
      </c>
      <c r="N34" s="94" t="s">
        <v>489</v>
      </c>
    </row>
    <row r="36" spans="1:14">
      <c r="G36" s="48"/>
    </row>
    <row r="37" spans="1:14">
      <c r="G37" s="48"/>
    </row>
    <row r="38" spans="1:14">
      <c r="G38" s="48"/>
    </row>
    <row r="39" spans="1:14">
      <c r="G39" s="48"/>
    </row>
    <row r="40" spans="1:14">
      <c r="G40" s="48"/>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hyperlinks>
    <hyperlink ref="M6" r:id="rId1" display="https://www.poresto.net/campeche/2021/7/15/regreso-clases-en-campeche-sera-en-semaforo-verde-seduc-263676.html"/>
    <hyperlink ref="M7" r:id="rId2" display="https://www.elheraldodesaltillo.mx/2021/07/27/habra-periodo-de-diagnostico-y-otro-de-recuperacion-al-regreso-a-clases-en-coahuila/ "/>
    <hyperlink ref="M8" r:id="rId3" display="https://www.milenio.com/estados/colima-pone-a-prueba-el-regreso-a-clases "/>
    <hyperlink ref="M29" r:id="rId4" display="https://heraldodemexico.com.mx/nacional/2021/7/22/tabasco-no-volvera-clases-presenciales-en-agosto-analizan-sea-en-septiembre-318653.html_x000a_"/>
    <hyperlink ref="M24" r:id="rId5" display="https://queretaro.gob.mx/regresoaclaseguro.aspx"/>
    <hyperlink ref="M25" r:id="rId6"/>
  </hyperlinks>
  <pageMargins left="0.7" right="0.7" top="0.75" bottom="0.75" header="0.3" footer="0.3"/>
  <pageSetup orientation="portrait" horizontalDpi="4294967292" verticalDpi="0"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2060"/>
  </sheetPr>
  <dimension ref="A1:Q48"/>
  <sheetViews>
    <sheetView topLeftCell="A2" zoomScale="111" workbookViewId="0">
      <selection activeCell="D12" sqref="D12"/>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7" s="73" customFormat="1" ht="28.8" hidden="1">
      <c r="B1" s="74"/>
      <c r="C1" s="74"/>
      <c r="D1" s="83"/>
      <c r="E1" s="75"/>
      <c r="F1" s="75"/>
      <c r="G1" s="84" t="s">
        <v>434</v>
      </c>
      <c r="H1" s="76"/>
      <c r="I1" s="78"/>
      <c r="J1" s="78"/>
      <c r="K1" s="84" t="s">
        <v>435</v>
      </c>
      <c r="L1" s="85" t="s">
        <v>436</v>
      </c>
      <c r="M1" s="85" t="s">
        <v>437</v>
      </c>
      <c r="N1" s="136"/>
    </row>
    <row r="2" spans="1:17" ht="57.6">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c r="Q2" s="48" t="s">
        <v>573</v>
      </c>
    </row>
    <row r="3" spans="1:17" s="199" customFormat="1" ht="29.4" hidden="1" customHeight="1">
      <c r="A3" s="195" t="s">
        <v>421</v>
      </c>
      <c r="B3" s="196" t="s">
        <v>227</v>
      </c>
      <c r="C3" s="197" t="s">
        <v>228</v>
      </c>
      <c r="D3" s="198" t="s">
        <v>418</v>
      </c>
      <c r="E3" s="213" t="s">
        <v>490</v>
      </c>
      <c r="F3" s="199" t="s">
        <v>427</v>
      </c>
      <c r="G3" s="214" t="s">
        <v>556</v>
      </c>
      <c r="H3" s="215" t="s">
        <v>346</v>
      </c>
      <c r="I3" s="216" t="s">
        <v>225</v>
      </c>
      <c r="J3" s="216" t="s">
        <v>225</v>
      </c>
      <c r="K3" s="217">
        <v>0.91</v>
      </c>
      <c r="L3" s="215" t="s">
        <v>430</v>
      </c>
      <c r="M3" s="218" t="s">
        <v>557</v>
      </c>
      <c r="N3" s="206" t="s">
        <v>558</v>
      </c>
    </row>
    <row r="4" spans="1:17" s="199" customFormat="1" ht="28.2" hidden="1" customHeight="1">
      <c r="A4" s="195" t="s">
        <v>421</v>
      </c>
      <c r="B4" s="196" t="s">
        <v>229</v>
      </c>
      <c r="C4" s="197" t="s">
        <v>230</v>
      </c>
      <c r="D4" s="198" t="s">
        <v>418</v>
      </c>
      <c r="E4" s="219" t="s">
        <v>381</v>
      </c>
      <c r="F4" s="199" t="s">
        <v>427</v>
      </c>
      <c r="G4" s="220" t="s">
        <v>459</v>
      </c>
      <c r="H4" s="218" t="s">
        <v>460</v>
      </c>
      <c r="I4" s="199" t="s">
        <v>225</v>
      </c>
      <c r="J4" s="199" t="s">
        <v>225</v>
      </c>
      <c r="K4" s="221">
        <v>0.76300000000000001</v>
      </c>
      <c r="L4" s="222" t="s">
        <v>461</v>
      </c>
      <c r="M4" s="218" t="s">
        <v>559</v>
      </c>
      <c r="N4" s="206" t="s">
        <v>560</v>
      </c>
    </row>
    <row r="5" spans="1:17" s="199" customFormat="1" ht="22.2" hidden="1" customHeight="1">
      <c r="A5" s="195" t="s">
        <v>421</v>
      </c>
      <c r="B5" s="196" t="s">
        <v>231</v>
      </c>
      <c r="C5" s="197" t="s">
        <v>232</v>
      </c>
      <c r="D5" s="198" t="s">
        <v>292</v>
      </c>
      <c r="E5" s="219" t="s">
        <v>307</v>
      </c>
      <c r="F5" s="199" t="s">
        <v>428</v>
      </c>
      <c r="G5" s="220" t="s">
        <v>464</v>
      </c>
      <c r="H5" s="219" t="s">
        <v>324</v>
      </c>
      <c r="I5" s="199" t="s">
        <v>225</v>
      </c>
      <c r="J5" s="199" t="s">
        <v>225</v>
      </c>
      <c r="K5" s="221">
        <v>0.78800000000000003</v>
      </c>
      <c r="L5" s="222" t="s">
        <v>465</v>
      </c>
      <c r="M5" s="218" t="s">
        <v>466</v>
      </c>
      <c r="N5" s="229" t="s">
        <v>561</v>
      </c>
    </row>
    <row r="6" spans="1:17" s="199" customFormat="1" ht="158.4" hidden="1">
      <c r="A6" s="195" t="s">
        <v>421</v>
      </c>
      <c r="B6" s="196" t="s">
        <v>233</v>
      </c>
      <c r="C6" s="197" t="s">
        <v>234</v>
      </c>
      <c r="D6" s="198" t="s">
        <v>417</v>
      </c>
      <c r="E6" s="211" t="s">
        <v>307</v>
      </c>
      <c r="F6" s="199" t="s">
        <v>428</v>
      </c>
      <c r="G6" s="211" t="s">
        <v>562</v>
      </c>
      <c r="H6" s="223" t="s">
        <v>467</v>
      </c>
      <c r="I6" s="199" t="s">
        <v>225</v>
      </c>
      <c r="J6" s="199" t="s">
        <v>225</v>
      </c>
      <c r="K6" s="219">
        <v>88.8</v>
      </c>
      <c r="L6" s="220" t="s">
        <v>468</v>
      </c>
      <c r="M6" s="224" t="s">
        <v>563</v>
      </c>
      <c r="N6" s="206" t="s">
        <v>564</v>
      </c>
    </row>
    <row r="7" spans="1:17" s="199" customFormat="1" ht="23.4" hidden="1" customHeight="1">
      <c r="A7" s="195" t="s">
        <v>421</v>
      </c>
      <c r="B7" s="196" t="s">
        <v>235</v>
      </c>
      <c r="C7" s="197" t="s">
        <v>236</v>
      </c>
      <c r="D7" s="198" t="s">
        <v>418</v>
      </c>
      <c r="E7" s="219" t="s">
        <v>361</v>
      </c>
      <c r="F7" s="199" t="s">
        <v>427</v>
      </c>
      <c r="G7" s="226" t="s">
        <v>470</v>
      </c>
      <c r="H7" s="219" t="s">
        <v>370</v>
      </c>
      <c r="I7" s="199" t="s">
        <v>225</v>
      </c>
      <c r="J7" s="199" t="s">
        <v>225</v>
      </c>
      <c r="K7" s="227">
        <v>0.85399999999999998</v>
      </c>
      <c r="L7" s="218" t="s">
        <v>471</v>
      </c>
      <c r="M7" s="224" t="s">
        <v>565</v>
      </c>
      <c r="N7" s="206" t="s">
        <v>566</v>
      </c>
    </row>
    <row r="8" spans="1:17" s="199" customFormat="1" ht="17.399999999999999" hidden="1" customHeight="1">
      <c r="A8" s="195" t="s">
        <v>421</v>
      </c>
      <c r="B8" s="196" t="s">
        <v>237</v>
      </c>
      <c r="C8" s="197" t="s">
        <v>238</v>
      </c>
      <c r="D8" s="198" t="s">
        <v>419</v>
      </c>
      <c r="E8" s="219" t="s">
        <v>307</v>
      </c>
      <c r="F8" s="199" t="s">
        <v>428</v>
      </c>
      <c r="G8" s="218" t="s">
        <v>473</v>
      </c>
      <c r="H8" s="228" t="s">
        <v>474</v>
      </c>
      <c r="I8" s="199" t="s">
        <v>225</v>
      </c>
      <c r="J8" s="199" t="s">
        <v>225</v>
      </c>
      <c r="K8" s="227">
        <v>0.93500000000000005</v>
      </c>
      <c r="L8" s="215" t="s">
        <v>475</v>
      </c>
      <c r="M8" s="224" t="s">
        <v>567</v>
      </c>
      <c r="N8" s="206" t="s">
        <v>560</v>
      </c>
    </row>
    <row r="9" spans="1:17" s="160" customFormat="1" ht="40.200000000000003" hidden="1" customHeight="1">
      <c r="A9" s="165" t="s">
        <v>424</v>
      </c>
      <c r="B9" s="156" t="s">
        <v>239</v>
      </c>
      <c r="C9" s="157" t="s">
        <v>240</v>
      </c>
      <c r="D9" s="158" t="s">
        <v>418</v>
      </c>
      <c r="E9" s="160" t="s">
        <v>381</v>
      </c>
      <c r="F9" s="160" t="s">
        <v>427</v>
      </c>
      <c r="G9" s="164" t="s">
        <v>515</v>
      </c>
      <c r="H9" s="192" t="s">
        <v>370</v>
      </c>
      <c r="I9" s="160" t="s">
        <v>225</v>
      </c>
      <c r="J9" s="160" t="s">
        <v>225</v>
      </c>
      <c r="K9" s="175">
        <v>1</v>
      </c>
      <c r="L9" s="193" t="s">
        <v>516</v>
      </c>
      <c r="M9" s="193" t="s">
        <v>517</v>
      </c>
      <c r="N9" s="171" t="s">
        <v>554</v>
      </c>
    </row>
    <row r="10" spans="1:17" s="199" customFormat="1" ht="41.4" hidden="1" customHeight="1">
      <c r="A10" s="195" t="s">
        <v>424</v>
      </c>
      <c r="B10" s="196" t="s">
        <v>241</v>
      </c>
      <c r="C10" s="197" t="s">
        <v>242</v>
      </c>
      <c r="D10" s="198" t="s">
        <v>418</v>
      </c>
      <c r="E10" s="199" t="s">
        <v>381</v>
      </c>
      <c r="F10" s="199" t="s">
        <v>427</v>
      </c>
      <c r="G10" s="204" t="s">
        <v>546</v>
      </c>
      <c r="H10" s="229" t="s">
        <v>572</v>
      </c>
      <c r="I10" s="199" t="s">
        <v>292</v>
      </c>
      <c r="J10" s="199" t="s">
        <v>225</v>
      </c>
      <c r="K10" s="200">
        <v>0.95</v>
      </c>
      <c r="L10" s="204" t="s">
        <v>545</v>
      </c>
      <c r="M10" s="204" t="s">
        <v>544</v>
      </c>
      <c r="N10" s="201" t="s">
        <v>541</v>
      </c>
    </row>
    <row r="11" spans="1:17" s="160" customFormat="1" ht="30" hidden="1" customHeight="1">
      <c r="A11" s="165" t="s">
        <v>424</v>
      </c>
      <c r="B11" s="156" t="s">
        <v>243</v>
      </c>
      <c r="C11" s="157" t="s">
        <v>244</v>
      </c>
      <c r="D11" s="158" t="s">
        <v>418</v>
      </c>
      <c r="E11" s="160" t="s">
        <v>381</v>
      </c>
      <c r="F11" s="160" t="s">
        <v>427</v>
      </c>
      <c r="G11" s="193" t="s">
        <v>524</v>
      </c>
      <c r="H11" s="202" t="s">
        <v>370</v>
      </c>
      <c r="I11" s="160" t="s">
        <v>225</v>
      </c>
      <c r="J11" s="160" t="s">
        <v>225</v>
      </c>
      <c r="K11" s="160">
        <v>100</v>
      </c>
      <c r="L11" s="164" t="s">
        <v>521</v>
      </c>
      <c r="M11" s="164" t="s">
        <v>523</v>
      </c>
      <c r="N11" s="168" t="s">
        <v>555</v>
      </c>
    </row>
    <row r="12" spans="1:17" s="199" customFormat="1" ht="36.6" customHeight="1">
      <c r="A12" s="195" t="s">
        <v>424</v>
      </c>
      <c r="B12" s="196" t="s">
        <v>245</v>
      </c>
      <c r="C12" s="197" t="s">
        <v>246</v>
      </c>
      <c r="D12" s="198" t="s">
        <v>417</v>
      </c>
      <c r="E12" s="205" t="s">
        <v>307</v>
      </c>
      <c r="F12" s="199" t="s">
        <v>428</v>
      </c>
      <c r="G12" s="206" t="s">
        <v>542</v>
      </c>
      <c r="H12" s="207" t="s">
        <v>370</v>
      </c>
      <c r="I12" s="199" t="s">
        <v>307</v>
      </c>
      <c r="J12" s="199" t="s">
        <v>292</v>
      </c>
      <c r="K12" s="199">
        <v>100</v>
      </c>
      <c r="L12" s="207" t="s">
        <v>433</v>
      </c>
      <c r="M12" s="204" t="s">
        <v>543</v>
      </c>
      <c r="N12" s="208" t="s">
        <v>441</v>
      </c>
    </row>
    <row r="13" spans="1:17" s="160" customFormat="1" ht="29.4" hidden="1" customHeight="1">
      <c r="A13" s="156" t="s">
        <v>422</v>
      </c>
      <c r="B13" s="156" t="s">
        <v>247</v>
      </c>
      <c r="C13" s="157" t="s">
        <v>248</v>
      </c>
      <c r="D13" s="158" t="s">
        <v>418</v>
      </c>
      <c r="E13" s="159">
        <v>44438</v>
      </c>
      <c r="F13" s="160" t="s">
        <v>427</v>
      </c>
      <c r="G13" s="161" t="s">
        <v>438</v>
      </c>
      <c r="H13" s="161" t="s">
        <v>316</v>
      </c>
      <c r="I13" s="160" t="s">
        <v>225</v>
      </c>
      <c r="J13" s="160" t="s">
        <v>225</v>
      </c>
      <c r="K13" s="162">
        <v>0.85499999999999998</v>
      </c>
      <c r="L13" s="161" t="s">
        <v>335</v>
      </c>
      <c r="M13" s="163" t="s">
        <v>440</v>
      </c>
      <c r="N13" s="164" t="s">
        <v>531</v>
      </c>
    </row>
    <row r="14" spans="1:17" s="160" customFormat="1" ht="55.8" hidden="1" customHeight="1">
      <c r="A14" s="165" t="s">
        <v>422</v>
      </c>
      <c r="B14" s="156" t="s">
        <v>249</v>
      </c>
      <c r="C14" s="157" t="s">
        <v>250</v>
      </c>
      <c r="D14" s="158" t="s">
        <v>417</v>
      </c>
      <c r="E14" s="166" t="s">
        <v>294</v>
      </c>
      <c r="F14" s="160" t="s">
        <v>427</v>
      </c>
      <c r="G14" s="163" t="s">
        <v>444</v>
      </c>
      <c r="H14" s="161" t="s">
        <v>296</v>
      </c>
      <c r="I14" s="160" t="s">
        <v>225</v>
      </c>
      <c r="J14" s="160" t="s">
        <v>225</v>
      </c>
      <c r="K14" s="167" t="s">
        <v>445</v>
      </c>
      <c r="L14" s="161" t="s">
        <v>293</v>
      </c>
      <c r="M14" s="163" t="s">
        <v>443</v>
      </c>
      <c r="N14" s="168" t="s">
        <v>530</v>
      </c>
    </row>
    <row r="15" spans="1:17" s="160" customFormat="1" ht="19.8" hidden="1" customHeight="1">
      <c r="A15" s="165" t="s">
        <v>422</v>
      </c>
      <c r="B15" s="165" t="s">
        <v>251</v>
      </c>
      <c r="C15" s="165" t="s">
        <v>252</v>
      </c>
      <c r="D15" s="165" t="s">
        <v>292</v>
      </c>
      <c r="E15" s="165" t="s">
        <v>324</v>
      </c>
      <c r="F15" s="165" t="s">
        <v>428</v>
      </c>
      <c r="G15" s="165" t="s">
        <v>448</v>
      </c>
      <c r="H15" s="165" t="s">
        <v>297</v>
      </c>
      <c r="I15" s="165" t="s">
        <v>225</v>
      </c>
      <c r="J15" s="165" t="s">
        <v>225</v>
      </c>
      <c r="K15" s="165">
        <v>0.99</v>
      </c>
      <c r="L15" s="165" t="s">
        <v>298</v>
      </c>
      <c r="M15" s="165" t="s">
        <v>449</v>
      </c>
      <c r="N15" s="169" t="s">
        <v>530</v>
      </c>
    </row>
    <row r="16" spans="1:17" s="160" customFormat="1" ht="28.2" hidden="1" customHeight="1">
      <c r="A16" s="165" t="s">
        <v>422</v>
      </c>
      <c r="B16" s="165" t="s">
        <v>253</v>
      </c>
      <c r="C16" s="165" t="s">
        <v>254</v>
      </c>
      <c r="D16" s="165" t="s">
        <v>418</v>
      </c>
      <c r="E16" s="165" t="s">
        <v>303</v>
      </c>
      <c r="F16" s="165" t="s">
        <v>427</v>
      </c>
      <c r="G16" s="165" t="s">
        <v>446</v>
      </c>
      <c r="H16" s="165" t="s">
        <v>306</v>
      </c>
      <c r="I16" s="165" t="s">
        <v>225</v>
      </c>
      <c r="J16" s="165" t="s">
        <v>225</v>
      </c>
      <c r="K16" s="165" t="s">
        <v>445</v>
      </c>
      <c r="L16" s="165" t="s">
        <v>304</v>
      </c>
      <c r="M16" s="165" t="s">
        <v>447</v>
      </c>
      <c r="N16" s="164" t="s">
        <v>441</v>
      </c>
    </row>
    <row r="17" spans="1:14" s="160" customFormat="1" ht="26.4" hidden="1" customHeight="1">
      <c r="A17" s="165" t="s">
        <v>422</v>
      </c>
      <c r="B17" s="156" t="s">
        <v>255</v>
      </c>
      <c r="C17" s="157" t="s">
        <v>432</v>
      </c>
      <c r="D17" s="158" t="s">
        <v>418</v>
      </c>
      <c r="E17" s="170" t="s">
        <v>324</v>
      </c>
      <c r="F17" s="160" t="s">
        <v>427</v>
      </c>
      <c r="G17" s="168" t="s">
        <v>533</v>
      </c>
      <c r="H17" s="161" t="s">
        <v>311</v>
      </c>
      <c r="I17" s="160" t="s">
        <v>225</v>
      </c>
      <c r="J17" s="160" t="s">
        <v>225</v>
      </c>
      <c r="K17" s="167" t="s">
        <v>445</v>
      </c>
      <c r="L17" s="161" t="s">
        <v>310</v>
      </c>
      <c r="M17" s="168" t="s">
        <v>532</v>
      </c>
      <c r="N17" s="171" t="s">
        <v>442</v>
      </c>
    </row>
    <row r="18" spans="1:14" s="160" customFormat="1" ht="26.4" hidden="1" customHeight="1">
      <c r="A18" s="156" t="s">
        <v>422</v>
      </c>
      <c r="B18" s="156" t="s">
        <v>256</v>
      </c>
      <c r="C18" s="157" t="s">
        <v>257</v>
      </c>
      <c r="D18" s="158" t="s">
        <v>418</v>
      </c>
      <c r="E18" s="170" t="s">
        <v>318</v>
      </c>
      <c r="F18" s="160" t="s">
        <v>427</v>
      </c>
      <c r="G18" s="161" t="s">
        <v>319</v>
      </c>
      <c r="H18" s="172" t="s">
        <v>313</v>
      </c>
      <c r="I18" s="160" t="s">
        <v>225</v>
      </c>
      <c r="J18" s="160" t="s">
        <v>225</v>
      </c>
      <c r="K18" s="167" t="s">
        <v>452</v>
      </c>
      <c r="L18" s="172" t="s">
        <v>314</v>
      </c>
      <c r="M18" s="163" t="s">
        <v>453</v>
      </c>
      <c r="N18" s="164" t="s">
        <v>441</v>
      </c>
    </row>
    <row r="19" spans="1:14" s="160" customFormat="1" ht="31.2" hidden="1" customHeight="1">
      <c r="A19" s="156" t="s">
        <v>422</v>
      </c>
      <c r="B19" s="156" t="s">
        <v>258</v>
      </c>
      <c r="C19" s="157" t="s">
        <v>259</v>
      </c>
      <c r="D19" s="158" t="s">
        <v>418</v>
      </c>
      <c r="E19" s="170" t="s">
        <v>317</v>
      </c>
      <c r="F19" s="160" t="s">
        <v>427</v>
      </c>
      <c r="G19" s="161" t="s">
        <v>321</v>
      </c>
      <c r="H19" s="161" t="s">
        <v>320</v>
      </c>
      <c r="I19" s="160" t="s">
        <v>225</v>
      </c>
      <c r="J19" s="160" t="s">
        <v>225</v>
      </c>
      <c r="K19" s="167" t="s">
        <v>445</v>
      </c>
      <c r="L19" s="161" t="s">
        <v>322</v>
      </c>
      <c r="M19" s="163" t="s">
        <v>454</v>
      </c>
      <c r="N19" s="164" t="s">
        <v>441</v>
      </c>
    </row>
    <row r="20" spans="1:14" s="185" customFormat="1" ht="47.4" hidden="1" customHeight="1">
      <c r="A20" s="180" t="s">
        <v>421</v>
      </c>
      <c r="B20" s="181" t="s">
        <v>260</v>
      </c>
      <c r="C20" s="182" t="s">
        <v>261</v>
      </c>
      <c r="D20" s="183" t="s">
        <v>418</v>
      </c>
      <c r="E20" s="190" t="s">
        <v>568</v>
      </c>
      <c r="F20" s="185" t="s">
        <v>428</v>
      </c>
      <c r="G20" s="230" t="s">
        <v>480</v>
      </c>
      <c r="H20" s="186" t="s">
        <v>478</v>
      </c>
      <c r="I20" s="185" t="s">
        <v>225</v>
      </c>
      <c r="J20" s="185" t="s">
        <v>225</v>
      </c>
      <c r="K20" s="231">
        <v>0.85399999999999998</v>
      </c>
      <c r="L20" s="190" t="s">
        <v>569</v>
      </c>
      <c r="M20" s="190" t="s">
        <v>570</v>
      </c>
      <c r="N20" s="194" t="s">
        <v>571</v>
      </c>
    </row>
    <row r="21" spans="1:14" s="199" customFormat="1" ht="33.6" hidden="1" customHeight="1">
      <c r="A21" s="195" t="s">
        <v>424</v>
      </c>
      <c r="B21" s="196" t="s">
        <v>262</v>
      </c>
      <c r="C21" s="197" t="s">
        <v>263</v>
      </c>
      <c r="D21" s="198" t="s">
        <v>417</v>
      </c>
      <c r="E21" s="210">
        <v>44438</v>
      </c>
      <c r="F21" s="199" t="s">
        <v>428</v>
      </c>
      <c r="G21" s="211" t="s">
        <v>547</v>
      </c>
      <c r="H21" s="207" t="s">
        <v>370</v>
      </c>
      <c r="I21" s="199" t="s">
        <v>307</v>
      </c>
      <c r="J21" s="199" t="s">
        <v>307</v>
      </c>
      <c r="K21" s="229">
        <v>100</v>
      </c>
      <c r="L21" s="207" t="s">
        <v>329</v>
      </c>
      <c r="M21" s="212" t="s">
        <v>548</v>
      </c>
      <c r="N21" s="208" t="s">
        <v>549</v>
      </c>
    </row>
    <row r="22" spans="1:14" s="199" customFormat="1" ht="21" hidden="1" customHeight="1">
      <c r="A22" s="195" t="s">
        <v>424</v>
      </c>
      <c r="B22" s="196" t="s">
        <v>264</v>
      </c>
      <c r="C22" s="197" t="s">
        <v>265</v>
      </c>
      <c r="D22" s="198" t="s">
        <v>417</v>
      </c>
      <c r="E22" s="211" t="s">
        <v>550</v>
      </c>
      <c r="F22" s="199" t="s">
        <v>428</v>
      </c>
      <c r="G22" s="207" t="s">
        <v>334</v>
      </c>
      <c r="H22" s="207" t="s">
        <v>370</v>
      </c>
      <c r="I22" s="199" t="s">
        <v>225</v>
      </c>
      <c r="J22" s="199" t="s">
        <v>307</v>
      </c>
      <c r="K22" s="229">
        <v>100</v>
      </c>
      <c r="L22" s="211" t="s">
        <v>551</v>
      </c>
      <c r="M22" s="206" t="s">
        <v>552</v>
      </c>
      <c r="N22" s="201" t="s">
        <v>553</v>
      </c>
    </row>
    <row r="23" spans="1:14" s="160" customFormat="1" ht="24" hidden="1" customHeight="1">
      <c r="A23" s="165" t="s">
        <v>505</v>
      </c>
      <c r="B23" s="156" t="s">
        <v>266</v>
      </c>
      <c r="C23" s="157" t="s">
        <v>267</v>
      </c>
      <c r="D23" s="158" t="s">
        <v>418</v>
      </c>
      <c r="E23" s="170" t="s">
        <v>381</v>
      </c>
      <c r="F23" s="160" t="s">
        <v>427</v>
      </c>
      <c r="G23" s="161" t="s">
        <v>506</v>
      </c>
      <c r="H23" s="161" t="s">
        <v>382</v>
      </c>
      <c r="I23" s="160" t="s">
        <v>292</v>
      </c>
      <c r="J23" s="160" t="s">
        <v>292</v>
      </c>
      <c r="K23" s="175">
        <v>0.95</v>
      </c>
      <c r="L23" s="161" t="s">
        <v>383</v>
      </c>
      <c r="M23" s="176" t="s">
        <v>507</v>
      </c>
      <c r="N23" s="163" t="s">
        <v>486</v>
      </c>
    </row>
    <row r="24" spans="1:14" s="160" customFormat="1" ht="25.2" hidden="1" customHeight="1">
      <c r="A24" s="165" t="s">
        <v>505</v>
      </c>
      <c r="B24" s="156" t="s">
        <v>268</v>
      </c>
      <c r="C24" s="157" t="s">
        <v>269</v>
      </c>
      <c r="D24" s="158" t="s">
        <v>418</v>
      </c>
      <c r="E24" s="170" t="s">
        <v>381</v>
      </c>
      <c r="F24" s="160" t="s">
        <v>427</v>
      </c>
      <c r="G24" s="176" t="s">
        <v>508</v>
      </c>
      <c r="H24" s="161" t="s">
        <v>387</v>
      </c>
      <c r="I24" s="160" t="s">
        <v>225</v>
      </c>
      <c r="J24" s="160" t="s">
        <v>225</v>
      </c>
      <c r="K24" s="177">
        <v>0.95269999999999999</v>
      </c>
      <c r="L24" s="161" t="s">
        <v>509</v>
      </c>
      <c r="M24" s="174" t="s">
        <v>510</v>
      </c>
      <c r="N24" s="171" t="s">
        <v>442</v>
      </c>
    </row>
    <row r="25" spans="1:14" s="160" customFormat="1" ht="20.399999999999999" hidden="1" customHeight="1">
      <c r="A25" s="165" t="s">
        <v>505</v>
      </c>
      <c r="B25" s="156" t="s">
        <v>270</v>
      </c>
      <c r="C25" s="157" t="s">
        <v>271</v>
      </c>
      <c r="D25" s="158" t="s">
        <v>418</v>
      </c>
      <c r="E25" s="159">
        <v>44438</v>
      </c>
      <c r="F25" s="160" t="s">
        <v>427</v>
      </c>
      <c r="G25" s="161" t="s">
        <v>389</v>
      </c>
      <c r="H25" s="161" t="s">
        <v>390</v>
      </c>
      <c r="I25" s="160" t="s">
        <v>225</v>
      </c>
      <c r="J25" s="160" t="s">
        <v>292</v>
      </c>
      <c r="K25" s="162">
        <v>0.75600000000000001</v>
      </c>
      <c r="L25" s="161" t="s">
        <v>391</v>
      </c>
      <c r="M25" s="174" t="s">
        <v>392</v>
      </c>
      <c r="N25" s="163" t="s">
        <v>486</v>
      </c>
    </row>
    <row r="26" spans="1:14" s="160" customFormat="1" ht="18.600000000000001" hidden="1" customHeight="1">
      <c r="A26" s="165" t="s">
        <v>505</v>
      </c>
      <c r="B26" s="156" t="s">
        <v>272</v>
      </c>
      <c r="C26" s="157" t="s">
        <v>273</v>
      </c>
      <c r="D26" s="158" t="s">
        <v>417</v>
      </c>
      <c r="E26" s="170" t="s">
        <v>324</v>
      </c>
      <c r="F26" s="160" t="s">
        <v>428</v>
      </c>
      <c r="G26" s="161" t="s">
        <v>394</v>
      </c>
      <c r="H26" s="178" t="s">
        <v>433</v>
      </c>
      <c r="I26" s="160" t="s">
        <v>370</v>
      </c>
      <c r="J26" s="160" t="s">
        <v>225</v>
      </c>
      <c r="K26" s="175">
        <v>0.9</v>
      </c>
      <c r="L26" s="161" t="s">
        <v>395</v>
      </c>
      <c r="M26" s="161" t="s">
        <v>396</v>
      </c>
      <c r="N26" s="163" t="s">
        <v>486</v>
      </c>
    </row>
    <row r="27" spans="1:14" s="185" customFormat="1" ht="27" hidden="1" customHeight="1">
      <c r="A27" s="180" t="s">
        <v>505</v>
      </c>
      <c r="B27" s="181" t="s">
        <v>274</v>
      </c>
      <c r="C27" s="182" t="s">
        <v>275</v>
      </c>
      <c r="D27" s="183" t="s">
        <v>418</v>
      </c>
      <c r="E27" s="184" t="s">
        <v>534</v>
      </c>
      <c r="F27" s="185" t="s">
        <v>427</v>
      </c>
      <c r="G27" s="190" t="s">
        <v>535</v>
      </c>
      <c r="H27" s="187" t="s">
        <v>433</v>
      </c>
      <c r="I27" s="185" t="s">
        <v>225</v>
      </c>
      <c r="J27" s="185" t="s">
        <v>225</v>
      </c>
      <c r="K27" s="188">
        <v>0.9</v>
      </c>
      <c r="L27" s="190" t="s">
        <v>398</v>
      </c>
      <c r="M27" s="190" t="s">
        <v>536</v>
      </c>
      <c r="N27" s="190" t="s">
        <v>537</v>
      </c>
    </row>
    <row r="28" spans="1:14" s="185" customFormat="1" ht="16.8" hidden="1" customHeight="1">
      <c r="A28" s="180" t="s">
        <v>505</v>
      </c>
      <c r="B28" s="181" t="s">
        <v>276</v>
      </c>
      <c r="C28" s="182" t="s">
        <v>277</v>
      </c>
      <c r="D28" s="183" t="s">
        <v>418</v>
      </c>
      <c r="E28" s="191" t="s">
        <v>324</v>
      </c>
      <c r="F28" s="185" t="s">
        <v>428</v>
      </c>
      <c r="G28" s="190" t="s">
        <v>540</v>
      </c>
      <c r="H28" s="187" t="s">
        <v>433</v>
      </c>
      <c r="I28" s="185" t="s">
        <v>225</v>
      </c>
      <c r="J28" s="185" t="s">
        <v>225</v>
      </c>
      <c r="K28" s="188">
        <v>0.87</v>
      </c>
      <c r="L28" s="190" t="s">
        <v>539</v>
      </c>
      <c r="M28" s="190" t="s">
        <v>538</v>
      </c>
      <c r="N28" s="189" t="s">
        <v>486</v>
      </c>
    </row>
    <row r="29" spans="1:14" s="160" customFormat="1" ht="25.8" hidden="1" customHeight="1">
      <c r="A29" s="165" t="s">
        <v>423</v>
      </c>
      <c r="B29" s="156" t="s">
        <v>278</v>
      </c>
      <c r="C29" s="157" t="s">
        <v>279</v>
      </c>
      <c r="D29" s="158" t="s">
        <v>418</v>
      </c>
      <c r="E29" s="173">
        <v>44440</v>
      </c>
      <c r="F29" s="160" t="s">
        <v>427</v>
      </c>
      <c r="G29" s="161" t="s">
        <v>482</v>
      </c>
      <c r="H29" s="163" t="s">
        <v>370</v>
      </c>
      <c r="I29" s="160" t="s">
        <v>225</v>
      </c>
      <c r="J29" s="160" t="s">
        <v>225</v>
      </c>
      <c r="K29" s="167" t="s">
        <v>445</v>
      </c>
      <c r="L29" s="161" t="s">
        <v>483</v>
      </c>
      <c r="M29" s="174" t="s">
        <v>484</v>
      </c>
      <c r="N29" s="163" t="s">
        <v>486</v>
      </c>
    </row>
    <row r="30" spans="1:14" s="160" customFormat="1" ht="27.6" hidden="1" customHeight="1">
      <c r="A30" s="165" t="s">
        <v>423</v>
      </c>
      <c r="B30" s="156" t="s">
        <v>280</v>
      </c>
      <c r="C30" s="157" t="s">
        <v>281</v>
      </c>
      <c r="D30" s="158" t="s">
        <v>418</v>
      </c>
      <c r="E30" s="163" t="s">
        <v>381</v>
      </c>
      <c r="F30" s="160" t="s">
        <v>427</v>
      </c>
      <c r="G30" s="163" t="s">
        <v>485</v>
      </c>
      <c r="H30" s="163" t="s">
        <v>488</v>
      </c>
      <c r="I30" s="160" t="s">
        <v>225</v>
      </c>
      <c r="J30" s="160" t="s">
        <v>225</v>
      </c>
      <c r="K30" s="167" t="s">
        <v>445</v>
      </c>
      <c r="L30" s="163" t="s">
        <v>405</v>
      </c>
      <c r="M30" s="163" t="s">
        <v>487</v>
      </c>
      <c r="N30" s="163" t="s">
        <v>489</v>
      </c>
    </row>
    <row r="31" spans="1:14" s="160" customFormat="1" ht="26.4" hidden="1" customHeight="1">
      <c r="A31" s="165" t="s">
        <v>423</v>
      </c>
      <c r="B31" s="156" t="s">
        <v>282</v>
      </c>
      <c r="C31" s="157" t="s">
        <v>283</v>
      </c>
      <c r="D31" s="158" t="s">
        <v>418</v>
      </c>
      <c r="E31" s="163" t="s">
        <v>490</v>
      </c>
      <c r="F31" s="160" t="s">
        <v>427</v>
      </c>
      <c r="G31" s="163" t="s">
        <v>491</v>
      </c>
      <c r="H31" s="163" t="s">
        <v>370</v>
      </c>
      <c r="I31" s="160" t="s">
        <v>225</v>
      </c>
      <c r="J31" s="160" t="s">
        <v>225</v>
      </c>
      <c r="K31" s="167" t="s">
        <v>445</v>
      </c>
      <c r="L31" s="163" t="s">
        <v>492</v>
      </c>
      <c r="M31" s="163" t="s">
        <v>493</v>
      </c>
      <c r="N31" s="163" t="s">
        <v>489</v>
      </c>
    </row>
    <row r="32" spans="1:14" s="160" customFormat="1" ht="21" hidden="1" customHeight="1">
      <c r="A32" s="165" t="s">
        <v>423</v>
      </c>
      <c r="B32" s="156" t="s">
        <v>284</v>
      </c>
      <c r="C32" s="157" t="s">
        <v>285</v>
      </c>
      <c r="D32" s="158" t="s">
        <v>418</v>
      </c>
      <c r="E32" s="163" t="s">
        <v>381</v>
      </c>
      <c r="F32" s="160" t="s">
        <v>427</v>
      </c>
      <c r="G32" s="163" t="s">
        <v>494</v>
      </c>
      <c r="H32" s="163" t="s">
        <v>495</v>
      </c>
      <c r="I32" s="160" t="s">
        <v>225</v>
      </c>
      <c r="J32" s="160" t="s">
        <v>225</v>
      </c>
      <c r="K32" s="167" t="s">
        <v>445</v>
      </c>
      <c r="L32" s="163" t="s">
        <v>496</v>
      </c>
      <c r="M32" s="163" t="s">
        <v>497</v>
      </c>
      <c r="N32" s="163" t="s">
        <v>489</v>
      </c>
    </row>
    <row r="33" spans="1:14" s="160" customFormat="1" ht="26.4" hidden="1" customHeight="1">
      <c r="A33" s="165" t="s">
        <v>423</v>
      </c>
      <c r="B33" s="156" t="s">
        <v>286</v>
      </c>
      <c r="C33" s="157" t="s">
        <v>287</v>
      </c>
      <c r="D33" s="158" t="s">
        <v>418</v>
      </c>
      <c r="E33" s="163" t="s">
        <v>381</v>
      </c>
      <c r="F33" s="160" t="s">
        <v>427</v>
      </c>
      <c r="G33" s="163" t="s">
        <v>413</v>
      </c>
      <c r="H33" s="163" t="s">
        <v>498</v>
      </c>
      <c r="I33" s="160" t="s">
        <v>225</v>
      </c>
      <c r="J33" s="160" t="s">
        <v>225</v>
      </c>
      <c r="K33" s="167" t="s">
        <v>445</v>
      </c>
      <c r="L33" s="163" t="s">
        <v>500</v>
      </c>
      <c r="M33" s="163" t="s">
        <v>499</v>
      </c>
      <c r="N33" s="163" t="s">
        <v>489</v>
      </c>
    </row>
    <row r="34" spans="1:14" s="160" customFormat="1" ht="27" hidden="1" customHeight="1">
      <c r="A34" s="165" t="s">
        <v>423</v>
      </c>
      <c r="B34" s="156" t="s">
        <v>288</v>
      </c>
      <c r="C34" s="157" t="s">
        <v>289</v>
      </c>
      <c r="D34" s="158" t="s">
        <v>417</v>
      </c>
      <c r="E34" s="163" t="s">
        <v>381</v>
      </c>
      <c r="F34" s="160" t="s">
        <v>427</v>
      </c>
      <c r="G34" s="163" t="s">
        <v>503</v>
      </c>
      <c r="H34" s="161" t="s">
        <v>501</v>
      </c>
      <c r="I34" s="160" t="s">
        <v>225</v>
      </c>
      <c r="J34" s="160" t="s">
        <v>225</v>
      </c>
      <c r="K34" s="162">
        <v>0.90600000000000003</v>
      </c>
      <c r="L34" s="163" t="s">
        <v>502</v>
      </c>
      <c r="M34" s="161" t="s">
        <v>504</v>
      </c>
      <c r="N34" s="163"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filterColumn colId="2">
      <filters>
        <filter val="Durango"/>
      </filters>
    </filterColumn>
  </autoFilter>
  <hyperlinks>
    <hyperlink ref="M29" r:id="rId1" display="https://heraldodemexico.com.mx/nacional/2021/7/22/tabasco-no-volvera-clases-presenciales-en-agosto-analizan-sea-en-septiembre-318653.html_x000a_"/>
    <hyperlink ref="M24" r:id="rId2" display="https://queretaro.gob.mx/regresoaclaseguro.aspx"/>
    <hyperlink ref="M25" r:id="rId3"/>
    <hyperlink ref="M6" r:id="rId4" display="https://www.poresto.net/campeche/2021/7/15/regreso-clases-en-campeche-sera-en-semaforo-verde-seduc-263676.html"/>
    <hyperlink ref="M7" r:id="rId5" display="https://www.elheraldodesaltillo.mx/2021/07/27/habra-periodo-de-diagnostico-y-otro-de-recuperacion-al-regreso-a-clases-en-coahuila/ "/>
    <hyperlink ref="M8" r:id="rId6" display="https://www.milenio.com/estados/colima-pone-a-prueba-el-regreso-a-clases "/>
  </hyperlinks>
  <pageMargins left="0.7" right="0.7" top="0.75" bottom="0.75" header="0.3" footer="0.3"/>
  <pageSetup orientation="portrait" horizontalDpi="4294967292" verticalDpi="0" r:id="rId7"/>
  <drawing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9" workbookViewId="0">
      <selection activeCell="L5" sqref="L5"/>
    </sheetView>
  </sheetViews>
  <sheetFormatPr baseColWidth="10" defaultRowHeight="14.4"/>
  <sheetData>
    <row r="1" spans="1:3" ht="20.399999999999999">
      <c r="A1" s="255" t="s">
        <v>228</v>
      </c>
      <c r="C1" s="254" t="s">
        <v>228</v>
      </c>
    </row>
    <row r="2" spans="1:3">
      <c r="A2" s="255" t="s">
        <v>230</v>
      </c>
      <c r="C2" s="254" t="s">
        <v>230</v>
      </c>
    </row>
    <row r="3" spans="1:3">
      <c r="A3" s="255" t="s">
        <v>236</v>
      </c>
      <c r="C3" s="254" t="s">
        <v>589</v>
      </c>
    </row>
    <row r="4" spans="1:3">
      <c r="A4" s="255" t="s">
        <v>240</v>
      </c>
      <c r="C4" s="254" t="s">
        <v>240</v>
      </c>
    </row>
    <row r="5" spans="1:3">
      <c r="A5" s="255" t="s">
        <v>242</v>
      </c>
      <c r="C5" s="254" t="s">
        <v>242</v>
      </c>
    </row>
    <row r="6" spans="1:3">
      <c r="A6" s="255" t="s">
        <v>244</v>
      </c>
    </row>
    <row r="7" spans="1:3">
      <c r="A7" s="255" t="s">
        <v>248</v>
      </c>
      <c r="C7" s="254" t="s">
        <v>248</v>
      </c>
    </row>
    <row r="8" spans="1:3">
      <c r="A8" s="256" t="s">
        <v>254</v>
      </c>
      <c r="C8" s="254" t="s">
        <v>254</v>
      </c>
    </row>
    <row r="9" spans="1:3" ht="20.399999999999999">
      <c r="A9" s="255" t="s">
        <v>432</v>
      </c>
      <c r="C9" s="254" t="s">
        <v>432</v>
      </c>
    </row>
    <row r="10" spans="1:3">
      <c r="A10" s="255" t="s">
        <v>257</v>
      </c>
    </row>
    <row r="11" spans="1:3">
      <c r="A11" s="255" t="s">
        <v>259</v>
      </c>
      <c r="C11" s="254" t="s">
        <v>259</v>
      </c>
    </row>
    <row r="12" spans="1:3">
      <c r="A12" s="255" t="s">
        <v>261</v>
      </c>
    </row>
    <row r="13" spans="1:3">
      <c r="A13" s="255" t="s">
        <v>267</v>
      </c>
    </row>
    <row r="14" spans="1:3">
      <c r="A14" s="255" t="s">
        <v>269</v>
      </c>
      <c r="C14" s="254" t="s">
        <v>269</v>
      </c>
    </row>
    <row r="15" spans="1:3">
      <c r="A15" s="255" t="s">
        <v>271</v>
      </c>
    </row>
    <row r="16" spans="1:3">
      <c r="A16" s="255" t="s">
        <v>275</v>
      </c>
      <c r="C16" s="254" t="s">
        <v>275</v>
      </c>
    </row>
    <row r="17" spans="1:4">
      <c r="A17" s="255" t="s">
        <v>277</v>
      </c>
      <c r="C17" s="254" t="s">
        <v>277</v>
      </c>
    </row>
    <row r="18" spans="1:4">
      <c r="A18" s="255" t="s">
        <v>279</v>
      </c>
      <c r="C18" s="254" t="s">
        <v>279</v>
      </c>
    </row>
    <row r="19" spans="1:4">
      <c r="A19" s="255" t="s">
        <v>281</v>
      </c>
    </row>
    <row r="20" spans="1:4">
      <c r="A20" s="255" t="s">
        <v>283</v>
      </c>
      <c r="C20" s="254" t="s">
        <v>283</v>
      </c>
    </row>
    <row r="21" spans="1:4">
      <c r="A21" s="255" t="s">
        <v>285</v>
      </c>
      <c r="C21" s="254" t="s">
        <v>590</v>
      </c>
    </row>
    <row r="22" spans="1:4">
      <c r="A22" s="255" t="s">
        <v>287</v>
      </c>
      <c r="C22" s="254" t="s">
        <v>287</v>
      </c>
    </row>
    <row r="23" spans="1:4">
      <c r="A23" s="73"/>
    </row>
    <row r="24" spans="1:4">
      <c r="A24" s="73"/>
      <c r="B24" t="s">
        <v>417</v>
      </c>
      <c r="C24" s="254" t="s">
        <v>234</v>
      </c>
      <c r="D24" s="257" t="s">
        <v>591</v>
      </c>
    </row>
    <row r="25" spans="1:4">
      <c r="B25" t="s">
        <v>417</v>
      </c>
      <c r="C25" s="254" t="s">
        <v>289</v>
      </c>
      <c r="D25" s="257" t="s">
        <v>592</v>
      </c>
    </row>
    <row r="26" spans="1:4">
      <c r="B26" t="s">
        <v>417</v>
      </c>
      <c r="C26" s="254" t="s">
        <v>246</v>
      </c>
      <c r="D26" s="257" t="s">
        <v>591</v>
      </c>
    </row>
  </sheetData>
  <pageMargins left="0.7" right="0.7" top="0.75" bottom="0.75" header="0.3" footer="0.3"/>
  <pageSetup orientation="portrait" horizontalDpi="4294967292"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B24:B26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N48"/>
  <sheetViews>
    <sheetView topLeftCell="A2" workbookViewId="0">
      <selection activeCell="C14" sqref="C14"/>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237" customFormat="1" ht="29.4" customHeight="1">
      <c r="A3" s="232" t="s">
        <v>421</v>
      </c>
      <c r="B3" s="233" t="s">
        <v>227</v>
      </c>
      <c r="C3" s="234" t="s">
        <v>228</v>
      </c>
      <c r="D3" s="235" t="s">
        <v>418</v>
      </c>
      <c r="E3" s="308" t="s">
        <v>636</v>
      </c>
      <c r="F3" s="237" t="s">
        <v>427</v>
      </c>
      <c r="G3" s="309" t="s">
        <v>637</v>
      </c>
      <c r="H3" s="310" t="s">
        <v>346</v>
      </c>
      <c r="I3" s="311" t="s">
        <v>225</v>
      </c>
      <c r="J3" s="311" t="s">
        <v>225</v>
      </c>
      <c r="K3" s="312">
        <v>0.91</v>
      </c>
      <c r="L3" s="310" t="s">
        <v>430</v>
      </c>
      <c r="M3" s="238" t="s">
        <v>638</v>
      </c>
      <c r="N3" s="281" t="s">
        <v>624</v>
      </c>
    </row>
    <row r="4" spans="1:14" s="160" customFormat="1" ht="28.2" customHeight="1">
      <c r="A4" s="165" t="s">
        <v>421</v>
      </c>
      <c r="B4" s="156" t="s">
        <v>229</v>
      </c>
      <c r="C4" s="157" t="s">
        <v>230</v>
      </c>
      <c r="D4" s="158" t="s">
        <v>418</v>
      </c>
      <c r="E4" s="167" t="s">
        <v>381</v>
      </c>
      <c r="F4" s="160" t="s">
        <v>427</v>
      </c>
      <c r="G4" s="163" t="s">
        <v>459</v>
      </c>
      <c r="H4" s="161" t="s">
        <v>460</v>
      </c>
      <c r="I4" s="160" t="s">
        <v>225</v>
      </c>
      <c r="J4" s="160" t="s">
        <v>225</v>
      </c>
      <c r="K4" s="162">
        <v>0.76300000000000001</v>
      </c>
      <c r="L4" s="301" t="s">
        <v>461</v>
      </c>
      <c r="M4" s="161" t="s">
        <v>559</v>
      </c>
      <c r="N4" s="164" t="s">
        <v>560</v>
      </c>
    </row>
    <row r="5" spans="1:14" s="160" customFormat="1" ht="22.2" customHeight="1">
      <c r="A5" s="165" t="s">
        <v>421</v>
      </c>
      <c r="B5" s="156" t="s">
        <v>231</v>
      </c>
      <c r="C5" s="157" t="s">
        <v>232</v>
      </c>
      <c r="D5" s="158" t="s">
        <v>292</v>
      </c>
      <c r="E5" s="167" t="s">
        <v>307</v>
      </c>
      <c r="F5" s="160" t="s">
        <v>428</v>
      </c>
      <c r="G5" s="163" t="s">
        <v>464</v>
      </c>
      <c r="H5" s="167" t="s">
        <v>324</v>
      </c>
      <c r="I5" s="160" t="s">
        <v>225</v>
      </c>
      <c r="J5" s="160" t="s">
        <v>225</v>
      </c>
      <c r="K5" s="162">
        <v>0.78800000000000003</v>
      </c>
      <c r="L5" s="301" t="s">
        <v>465</v>
      </c>
      <c r="M5" s="161" t="s">
        <v>466</v>
      </c>
      <c r="N5" s="192" t="s">
        <v>561</v>
      </c>
    </row>
    <row r="6" spans="1:14" s="250" customFormat="1" ht="47.4" customHeight="1">
      <c r="A6" s="245" t="s">
        <v>421</v>
      </c>
      <c r="B6" s="246" t="s">
        <v>233</v>
      </c>
      <c r="C6" s="247" t="s">
        <v>234</v>
      </c>
      <c r="D6" s="248" t="s">
        <v>418</v>
      </c>
      <c r="E6" s="292" t="s">
        <v>307</v>
      </c>
      <c r="F6" s="250" t="s">
        <v>427</v>
      </c>
      <c r="G6" s="260" t="s">
        <v>639</v>
      </c>
      <c r="H6" s="302" t="s">
        <v>467</v>
      </c>
      <c r="I6" s="250" t="s">
        <v>225</v>
      </c>
      <c r="J6" s="250" t="s">
        <v>225</v>
      </c>
      <c r="K6" s="299">
        <v>88.8</v>
      </c>
      <c r="L6" s="249" t="s">
        <v>468</v>
      </c>
      <c r="M6" s="300" t="s">
        <v>640</v>
      </c>
      <c r="N6" s="287" t="s">
        <v>641</v>
      </c>
    </row>
    <row r="7" spans="1:14" s="160" customFormat="1" ht="23.4" customHeight="1">
      <c r="A7" s="165" t="s">
        <v>421</v>
      </c>
      <c r="B7" s="156" t="s">
        <v>235</v>
      </c>
      <c r="C7" s="157" t="s">
        <v>236</v>
      </c>
      <c r="D7" s="158" t="s">
        <v>418</v>
      </c>
      <c r="E7" s="167" t="s">
        <v>361</v>
      </c>
      <c r="F7" s="160" t="s">
        <v>427</v>
      </c>
      <c r="G7" s="303" t="s">
        <v>470</v>
      </c>
      <c r="H7" s="167" t="s">
        <v>370</v>
      </c>
      <c r="I7" s="160" t="s">
        <v>225</v>
      </c>
      <c r="J7" s="160" t="s">
        <v>225</v>
      </c>
      <c r="K7" s="304">
        <v>0.85399999999999998</v>
      </c>
      <c r="L7" s="161" t="s">
        <v>471</v>
      </c>
      <c r="M7" s="174" t="s">
        <v>565</v>
      </c>
      <c r="N7" s="164" t="s">
        <v>566</v>
      </c>
    </row>
    <row r="8" spans="1:14" s="160" customFormat="1" ht="17.399999999999999" customHeight="1">
      <c r="A8" s="165" t="s">
        <v>421</v>
      </c>
      <c r="B8" s="156" t="s">
        <v>237</v>
      </c>
      <c r="C8" s="157" t="s">
        <v>238</v>
      </c>
      <c r="D8" s="158" t="s">
        <v>419</v>
      </c>
      <c r="E8" s="167" t="s">
        <v>307</v>
      </c>
      <c r="F8" s="160" t="s">
        <v>428</v>
      </c>
      <c r="G8" s="161" t="s">
        <v>473</v>
      </c>
      <c r="H8" s="305" t="s">
        <v>474</v>
      </c>
      <c r="I8" s="160" t="s">
        <v>225</v>
      </c>
      <c r="J8" s="160" t="s">
        <v>225</v>
      </c>
      <c r="K8" s="304">
        <v>0.93500000000000005</v>
      </c>
      <c r="L8" s="306" t="s">
        <v>475</v>
      </c>
      <c r="M8" s="174" t="s">
        <v>567</v>
      </c>
      <c r="N8" s="164" t="s">
        <v>560</v>
      </c>
    </row>
    <row r="9" spans="1:14" s="237" customFormat="1" ht="40.200000000000003" customHeight="1">
      <c r="A9" s="232" t="s">
        <v>424</v>
      </c>
      <c r="B9" s="233" t="s">
        <v>239</v>
      </c>
      <c r="C9" s="234" t="s">
        <v>240</v>
      </c>
      <c r="D9" s="235" t="s">
        <v>418</v>
      </c>
      <c r="E9" s="237" t="s">
        <v>381</v>
      </c>
      <c r="F9" s="237" t="s">
        <v>427</v>
      </c>
      <c r="G9" s="281" t="s">
        <v>618</v>
      </c>
      <c r="H9" s="282" t="s">
        <v>370</v>
      </c>
      <c r="I9" s="237" t="s">
        <v>225</v>
      </c>
      <c r="J9" s="237" t="s">
        <v>225</v>
      </c>
      <c r="K9" s="275">
        <v>1</v>
      </c>
      <c r="L9" s="283" t="s">
        <v>516</v>
      </c>
      <c r="M9" s="283" t="s">
        <v>620</v>
      </c>
      <c r="N9" s="281" t="s">
        <v>619</v>
      </c>
    </row>
    <row r="10" spans="1:14" s="237" customFormat="1" ht="41.4" customHeight="1">
      <c r="A10" s="232" t="s">
        <v>424</v>
      </c>
      <c r="B10" s="233" t="s">
        <v>241</v>
      </c>
      <c r="C10" s="234" t="s">
        <v>242</v>
      </c>
      <c r="D10" s="235" t="s">
        <v>418</v>
      </c>
      <c r="E10" s="263" t="s">
        <v>381</v>
      </c>
      <c r="F10" s="237" t="s">
        <v>427</v>
      </c>
      <c r="G10" s="283" t="s">
        <v>621</v>
      </c>
      <c r="H10" s="282" t="s">
        <v>625</v>
      </c>
      <c r="I10" s="237" t="s">
        <v>292</v>
      </c>
      <c r="J10" s="237" t="s">
        <v>225</v>
      </c>
      <c r="K10" s="275">
        <v>0.95</v>
      </c>
      <c r="L10" s="283" t="s">
        <v>622</v>
      </c>
      <c r="M10" s="283" t="s">
        <v>623</v>
      </c>
      <c r="N10" s="281" t="s">
        <v>624</v>
      </c>
    </row>
    <row r="11" spans="1:14" s="237" customFormat="1" ht="30" customHeight="1">
      <c r="A11" s="232" t="s">
        <v>424</v>
      </c>
      <c r="B11" s="233" t="s">
        <v>243</v>
      </c>
      <c r="C11" s="234" t="s">
        <v>244</v>
      </c>
      <c r="D11" s="235" t="s">
        <v>418</v>
      </c>
      <c r="E11" s="237" t="s">
        <v>381</v>
      </c>
      <c r="F11" s="237" t="s">
        <v>427</v>
      </c>
      <c r="G11" s="283" t="s">
        <v>626</v>
      </c>
      <c r="H11" s="284" t="s">
        <v>370</v>
      </c>
      <c r="I11" s="237" t="s">
        <v>225</v>
      </c>
      <c r="J11" s="237" t="s">
        <v>225</v>
      </c>
      <c r="K11" s="237">
        <v>100</v>
      </c>
      <c r="L11" s="281" t="s">
        <v>627</v>
      </c>
      <c r="M11" s="281" t="s">
        <v>628</v>
      </c>
      <c r="N11" s="262" t="s">
        <v>629</v>
      </c>
    </row>
    <row r="12" spans="1:14" s="250" customFormat="1" ht="36.6" customHeight="1">
      <c r="A12" s="245" t="s">
        <v>424</v>
      </c>
      <c r="B12" s="246" t="s">
        <v>245</v>
      </c>
      <c r="C12" s="247" t="s">
        <v>246</v>
      </c>
      <c r="D12" s="248" t="s">
        <v>418</v>
      </c>
      <c r="E12" s="250" t="s">
        <v>381</v>
      </c>
      <c r="F12" s="250" t="s">
        <v>427</v>
      </c>
      <c r="G12" s="287" t="s">
        <v>630</v>
      </c>
      <c r="H12" s="288" t="s">
        <v>370</v>
      </c>
      <c r="I12" s="250" t="s">
        <v>225</v>
      </c>
      <c r="J12" s="250" t="s">
        <v>225</v>
      </c>
      <c r="K12" s="250">
        <v>100</v>
      </c>
      <c r="L12" s="288" t="s">
        <v>433</v>
      </c>
      <c r="M12" s="289" t="s">
        <v>631</v>
      </c>
      <c r="N12" s="290" t="s">
        <v>632</v>
      </c>
    </row>
    <row r="13" spans="1:14" s="160" customFormat="1" ht="29.4" customHeight="1">
      <c r="A13" s="156" t="s">
        <v>422</v>
      </c>
      <c r="B13" s="156" t="s">
        <v>247</v>
      </c>
      <c r="C13" s="157" t="s">
        <v>248</v>
      </c>
      <c r="D13" s="158" t="s">
        <v>418</v>
      </c>
      <c r="E13" s="159">
        <v>44438</v>
      </c>
      <c r="F13" s="160" t="s">
        <v>427</v>
      </c>
      <c r="G13" s="161" t="s">
        <v>438</v>
      </c>
      <c r="H13" s="161" t="s">
        <v>316</v>
      </c>
      <c r="I13" s="160" t="s">
        <v>225</v>
      </c>
      <c r="J13" s="160" t="s">
        <v>225</v>
      </c>
      <c r="K13" s="162">
        <v>0.85499999999999998</v>
      </c>
      <c r="L13" s="161" t="s">
        <v>335</v>
      </c>
      <c r="M13" s="163" t="s">
        <v>440</v>
      </c>
      <c r="N13" s="164" t="s">
        <v>531</v>
      </c>
    </row>
    <row r="14" spans="1:14" s="237" customFormat="1" ht="55.8" customHeight="1">
      <c r="A14" s="232" t="s">
        <v>422</v>
      </c>
      <c r="B14" s="233" t="s">
        <v>249</v>
      </c>
      <c r="C14" s="234" t="s">
        <v>250</v>
      </c>
      <c r="D14" s="235" t="s">
        <v>417</v>
      </c>
      <c r="E14" s="261" t="s">
        <v>294</v>
      </c>
      <c r="F14" s="237" t="s">
        <v>427</v>
      </c>
      <c r="G14" s="262" t="s">
        <v>593</v>
      </c>
      <c r="H14" s="238" t="s">
        <v>296</v>
      </c>
      <c r="I14" s="237" t="s">
        <v>225</v>
      </c>
      <c r="J14" s="237" t="s">
        <v>225</v>
      </c>
      <c r="K14" s="263" t="s">
        <v>594</v>
      </c>
      <c r="L14" s="238" t="s">
        <v>595</v>
      </c>
      <c r="M14" s="262" t="s">
        <v>596</v>
      </c>
      <c r="N14" s="262" t="s">
        <v>597</v>
      </c>
    </row>
    <row r="15" spans="1:14" s="237" customFormat="1" ht="19.8" customHeight="1">
      <c r="A15" s="232" t="s">
        <v>422</v>
      </c>
      <c r="B15" s="232" t="s">
        <v>251</v>
      </c>
      <c r="C15" s="232" t="s">
        <v>252</v>
      </c>
      <c r="D15" s="232" t="s">
        <v>292</v>
      </c>
      <c r="E15" s="232" t="s">
        <v>324</v>
      </c>
      <c r="F15" s="232" t="s">
        <v>428</v>
      </c>
      <c r="G15" s="295" t="s">
        <v>598</v>
      </c>
      <c r="H15" s="232" t="s">
        <v>297</v>
      </c>
      <c r="I15" s="232" t="s">
        <v>225</v>
      </c>
      <c r="J15" s="232" t="s">
        <v>225</v>
      </c>
      <c r="K15" s="296">
        <v>0.99</v>
      </c>
      <c r="L15" s="232" t="s">
        <v>298</v>
      </c>
      <c r="M15" s="232" t="s">
        <v>449</v>
      </c>
      <c r="N15" s="262" t="s">
        <v>599</v>
      </c>
    </row>
    <row r="16" spans="1:14" s="160" customFormat="1" ht="28.2" customHeight="1">
      <c r="A16" s="165" t="s">
        <v>422</v>
      </c>
      <c r="B16" s="165" t="s">
        <v>253</v>
      </c>
      <c r="C16" s="165" t="s">
        <v>254</v>
      </c>
      <c r="D16" s="165" t="s">
        <v>418</v>
      </c>
      <c r="E16" s="165" t="s">
        <v>303</v>
      </c>
      <c r="F16" s="165" t="s">
        <v>427</v>
      </c>
      <c r="G16" s="266" t="s">
        <v>600</v>
      </c>
      <c r="H16" s="165" t="s">
        <v>306</v>
      </c>
      <c r="I16" s="165" t="s">
        <v>225</v>
      </c>
      <c r="J16" s="165" t="s">
        <v>225</v>
      </c>
      <c r="K16" s="165" t="s">
        <v>445</v>
      </c>
      <c r="L16" s="165" t="s">
        <v>304</v>
      </c>
      <c r="M16" s="165" t="s">
        <v>447</v>
      </c>
      <c r="N16" s="164" t="s">
        <v>441</v>
      </c>
    </row>
    <row r="17" spans="1:14" s="268" customFormat="1" ht="26.4" customHeight="1">
      <c r="A17" s="165" t="s">
        <v>422</v>
      </c>
      <c r="B17" s="156" t="s">
        <v>255</v>
      </c>
      <c r="C17" s="157" t="s">
        <v>432</v>
      </c>
      <c r="D17" s="165" t="s">
        <v>418</v>
      </c>
      <c r="E17" s="267" t="s">
        <v>324</v>
      </c>
      <c r="F17" s="268" t="s">
        <v>427</v>
      </c>
      <c r="G17" s="269" t="s">
        <v>533</v>
      </c>
      <c r="H17" s="269" t="s">
        <v>311</v>
      </c>
      <c r="I17" s="268" t="s">
        <v>225</v>
      </c>
      <c r="J17" s="268" t="s">
        <v>225</v>
      </c>
      <c r="K17" s="268" t="s">
        <v>445</v>
      </c>
      <c r="L17" s="269" t="s">
        <v>310</v>
      </c>
      <c r="M17" s="269" t="s">
        <v>532</v>
      </c>
      <c r="N17" s="269" t="s">
        <v>601</v>
      </c>
    </row>
    <row r="18" spans="1:14" s="250" customFormat="1" ht="26.4" customHeight="1">
      <c r="A18" s="246" t="s">
        <v>422</v>
      </c>
      <c r="B18" s="246" t="s">
        <v>256</v>
      </c>
      <c r="C18" s="247" t="s">
        <v>257</v>
      </c>
      <c r="D18" s="248" t="s">
        <v>292</v>
      </c>
      <c r="E18" s="297" t="s">
        <v>324</v>
      </c>
      <c r="F18" s="250" t="s">
        <v>428</v>
      </c>
      <c r="G18" s="260" t="s">
        <v>602</v>
      </c>
      <c r="H18" s="298" t="s">
        <v>313</v>
      </c>
      <c r="I18" s="250" t="s">
        <v>225</v>
      </c>
      <c r="J18" s="250" t="s">
        <v>225</v>
      </c>
      <c r="K18" s="299" t="s">
        <v>452</v>
      </c>
      <c r="L18" s="260" t="s">
        <v>603</v>
      </c>
      <c r="M18" s="300" t="s">
        <v>604</v>
      </c>
      <c r="N18" s="293" t="s">
        <v>605</v>
      </c>
    </row>
    <row r="19" spans="1:14" s="250" customFormat="1" ht="31.2" customHeight="1">
      <c r="A19" s="246" t="s">
        <v>422</v>
      </c>
      <c r="B19" s="246" t="s">
        <v>258</v>
      </c>
      <c r="C19" s="247" t="s">
        <v>259</v>
      </c>
      <c r="D19" s="248" t="s">
        <v>417</v>
      </c>
      <c r="E19" s="297" t="s">
        <v>324</v>
      </c>
      <c r="F19" s="250" t="s">
        <v>428</v>
      </c>
      <c r="G19" s="260" t="s">
        <v>606</v>
      </c>
      <c r="H19" s="252" t="s">
        <v>320</v>
      </c>
      <c r="I19" s="250" t="s">
        <v>225</v>
      </c>
      <c r="J19" s="250" t="s">
        <v>225</v>
      </c>
      <c r="K19" s="299" t="s">
        <v>445</v>
      </c>
      <c r="L19" s="252" t="s">
        <v>322</v>
      </c>
      <c r="M19" s="260" t="s">
        <v>607</v>
      </c>
      <c r="N19" s="287" t="s">
        <v>608</v>
      </c>
    </row>
    <row r="20" spans="1:14" s="160" customFormat="1" ht="47.4" customHeight="1">
      <c r="A20" s="165" t="s">
        <v>421</v>
      </c>
      <c r="B20" s="156" t="s">
        <v>260</v>
      </c>
      <c r="C20" s="157" t="s">
        <v>261</v>
      </c>
      <c r="D20" s="158" t="s">
        <v>418</v>
      </c>
      <c r="E20" s="168" t="s">
        <v>568</v>
      </c>
      <c r="F20" s="160" t="s">
        <v>428</v>
      </c>
      <c r="G20" s="307" t="s">
        <v>480</v>
      </c>
      <c r="H20" s="161" t="s">
        <v>478</v>
      </c>
      <c r="I20" s="160" t="s">
        <v>225</v>
      </c>
      <c r="J20" s="160" t="s">
        <v>225</v>
      </c>
      <c r="K20" s="304">
        <v>0.85399999999999998</v>
      </c>
      <c r="L20" s="168" t="s">
        <v>569</v>
      </c>
      <c r="M20" s="168" t="s">
        <v>570</v>
      </c>
      <c r="N20" s="171" t="s">
        <v>571</v>
      </c>
    </row>
    <row r="21" spans="1:14" s="237" customFormat="1" ht="33.6" customHeight="1">
      <c r="A21" s="232" t="s">
        <v>424</v>
      </c>
      <c r="B21" s="233" t="s">
        <v>262</v>
      </c>
      <c r="C21" s="234" t="s">
        <v>263</v>
      </c>
      <c r="D21" s="235" t="s">
        <v>417</v>
      </c>
      <c r="E21" s="285">
        <v>44438</v>
      </c>
      <c r="F21" s="237" t="s">
        <v>428</v>
      </c>
      <c r="G21" s="281" t="s">
        <v>633</v>
      </c>
      <c r="H21" s="286" t="s">
        <v>370</v>
      </c>
      <c r="I21" s="237" t="s">
        <v>307</v>
      </c>
      <c r="J21" s="237" t="s">
        <v>307</v>
      </c>
      <c r="K21" s="282">
        <v>100</v>
      </c>
      <c r="L21" s="286" t="s">
        <v>329</v>
      </c>
      <c r="M21" s="283" t="s">
        <v>634</v>
      </c>
      <c r="N21" s="283" t="s">
        <v>549</v>
      </c>
    </row>
    <row r="22" spans="1:14" s="237" customFormat="1" ht="21" customHeight="1">
      <c r="A22" s="232" t="s">
        <v>424</v>
      </c>
      <c r="B22" s="233" t="s">
        <v>264</v>
      </c>
      <c r="C22" s="234" t="s">
        <v>265</v>
      </c>
      <c r="D22" s="235" t="s">
        <v>417</v>
      </c>
      <c r="E22" s="294">
        <v>44438</v>
      </c>
      <c r="F22" s="237" t="s">
        <v>428</v>
      </c>
      <c r="G22" s="262" t="s">
        <v>635</v>
      </c>
      <c r="H22" s="286" t="s">
        <v>370</v>
      </c>
      <c r="I22" s="237" t="s">
        <v>225</v>
      </c>
      <c r="J22" s="237" t="s">
        <v>307</v>
      </c>
      <c r="K22" s="282">
        <v>100</v>
      </c>
      <c r="L22" s="279" t="s">
        <v>551</v>
      </c>
      <c r="M22" s="281" t="s">
        <v>552</v>
      </c>
      <c r="N22" s="281" t="s">
        <v>553</v>
      </c>
    </row>
    <row r="23" spans="1:14" s="237" customFormat="1" ht="24" customHeight="1">
      <c r="A23" s="232" t="s">
        <v>505</v>
      </c>
      <c r="B23" s="233" t="s">
        <v>266</v>
      </c>
      <c r="C23" s="234" t="s">
        <v>267</v>
      </c>
      <c r="D23" s="235" t="s">
        <v>418</v>
      </c>
      <c r="E23" s="273" t="s">
        <v>381</v>
      </c>
      <c r="F23" s="237" t="s">
        <v>427</v>
      </c>
      <c r="G23" s="274" t="s">
        <v>609</v>
      </c>
      <c r="H23" s="238" t="s">
        <v>382</v>
      </c>
      <c r="I23" s="237" t="s">
        <v>225</v>
      </c>
      <c r="J23" s="237" t="s">
        <v>225</v>
      </c>
      <c r="K23" s="275">
        <v>0.95</v>
      </c>
      <c r="L23" s="238" t="s">
        <v>383</v>
      </c>
      <c r="M23" s="276" t="s">
        <v>610</v>
      </c>
      <c r="N23" s="276" t="s">
        <v>486</v>
      </c>
    </row>
    <row r="24" spans="1:14" s="160" customFormat="1" ht="25.2" customHeight="1">
      <c r="A24" s="165" t="s">
        <v>505</v>
      </c>
      <c r="B24" s="156" t="s">
        <v>268</v>
      </c>
      <c r="C24" s="157" t="s">
        <v>269</v>
      </c>
      <c r="D24" s="158" t="s">
        <v>418</v>
      </c>
      <c r="E24" s="170" t="s">
        <v>381</v>
      </c>
      <c r="F24" s="160" t="s">
        <v>427</v>
      </c>
      <c r="G24" s="176" t="s">
        <v>508</v>
      </c>
      <c r="H24" s="161" t="s">
        <v>387</v>
      </c>
      <c r="I24" s="160" t="s">
        <v>225</v>
      </c>
      <c r="J24" s="160" t="s">
        <v>225</v>
      </c>
      <c r="K24" s="177">
        <v>0.95269999999999999</v>
      </c>
      <c r="L24" s="161" t="s">
        <v>509</v>
      </c>
      <c r="M24" s="174" t="s">
        <v>510</v>
      </c>
      <c r="N24" s="164" t="s">
        <v>611</v>
      </c>
    </row>
    <row r="25" spans="1:14" s="160" customFormat="1" ht="20.399999999999999" customHeight="1">
      <c r="A25" s="165" t="s">
        <v>505</v>
      </c>
      <c r="B25" s="156" t="s">
        <v>270</v>
      </c>
      <c r="C25" s="157" t="s">
        <v>271</v>
      </c>
      <c r="D25" s="158" t="s">
        <v>418</v>
      </c>
      <c r="E25" s="159">
        <v>44438</v>
      </c>
      <c r="F25" s="160" t="s">
        <v>427</v>
      </c>
      <c r="G25" s="161" t="s">
        <v>389</v>
      </c>
      <c r="H25" s="161" t="s">
        <v>390</v>
      </c>
      <c r="I25" s="160" t="s">
        <v>225</v>
      </c>
      <c r="J25" s="160" t="s">
        <v>292</v>
      </c>
      <c r="K25" s="162">
        <v>0.75600000000000001</v>
      </c>
      <c r="L25" s="161" t="s">
        <v>391</v>
      </c>
      <c r="M25" s="174" t="s">
        <v>392</v>
      </c>
      <c r="N25" s="163" t="s">
        <v>486</v>
      </c>
    </row>
    <row r="26" spans="1:14" s="237" customFormat="1" ht="18.600000000000001" customHeight="1">
      <c r="A26" s="232" t="s">
        <v>505</v>
      </c>
      <c r="B26" s="233" t="s">
        <v>272</v>
      </c>
      <c r="C26" s="234" t="s">
        <v>273</v>
      </c>
      <c r="D26" s="235" t="s">
        <v>417</v>
      </c>
      <c r="E26" s="273" t="s">
        <v>324</v>
      </c>
      <c r="F26" s="237" t="s">
        <v>428</v>
      </c>
      <c r="G26" s="238" t="s">
        <v>394</v>
      </c>
      <c r="H26" s="277" t="s">
        <v>433</v>
      </c>
      <c r="I26" s="237" t="s">
        <v>370</v>
      </c>
      <c r="J26" s="237" t="s">
        <v>225</v>
      </c>
      <c r="K26" s="275">
        <v>0.9</v>
      </c>
      <c r="L26" s="262" t="s">
        <v>612</v>
      </c>
      <c r="M26" s="274" t="s">
        <v>613</v>
      </c>
      <c r="N26" s="276" t="s">
        <v>486</v>
      </c>
    </row>
    <row r="27" spans="1:14" s="237" customFormat="1" ht="27" customHeight="1">
      <c r="A27" s="232" t="s">
        <v>505</v>
      </c>
      <c r="B27" s="233" t="s">
        <v>274</v>
      </c>
      <c r="C27" s="234" t="s">
        <v>275</v>
      </c>
      <c r="D27" s="235" t="s">
        <v>418</v>
      </c>
      <c r="E27" s="278" t="s">
        <v>534</v>
      </c>
      <c r="F27" s="237" t="s">
        <v>427</v>
      </c>
      <c r="G27" s="262" t="s">
        <v>614</v>
      </c>
      <c r="H27" s="277" t="s">
        <v>433</v>
      </c>
      <c r="I27" s="237" t="s">
        <v>225</v>
      </c>
      <c r="J27" s="237" t="s">
        <v>225</v>
      </c>
      <c r="K27" s="275">
        <v>0.9</v>
      </c>
      <c r="L27" s="279" t="s">
        <v>398</v>
      </c>
      <c r="M27" s="276" t="s">
        <v>536</v>
      </c>
      <c r="N27" s="276" t="s">
        <v>615</v>
      </c>
    </row>
    <row r="28" spans="1:14" s="237" customFormat="1" ht="16.8" customHeight="1">
      <c r="A28" s="232" t="s">
        <v>505</v>
      </c>
      <c r="B28" s="233" t="s">
        <v>276</v>
      </c>
      <c r="C28" s="234" t="s">
        <v>277</v>
      </c>
      <c r="D28" s="235" t="s">
        <v>418</v>
      </c>
      <c r="E28" s="280" t="s">
        <v>381</v>
      </c>
      <c r="F28" s="237" t="s">
        <v>427</v>
      </c>
      <c r="G28" s="276" t="s">
        <v>540</v>
      </c>
      <c r="H28" s="277" t="s">
        <v>616</v>
      </c>
      <c r="I28" s="237" t="s">
        <v>225</v>
      </c>
      <c r="J28" s="237" t="s">
        <v>225</v>
      </c>
      <c r="K28" s="275">
        <v>0.87</v>
      </c>
      <c r="L28" s="275" t="s">
        <v>539</v>
      </c>
      <c r="M28" s="276" t="s">
        <v>617</v>
      </c>
      <c r="N28" s="276" t="s">
        <v>486</v>
      </c>
    </row>
    <row r="29" spans="1:14" s="237" customFormat="1" ht="25.8" customHeight="1">
      <c r="A29" s="232" t="s">
        <v>423</v>
      </c>
      <c r="B29" s="233" t="s">
        <v>278</v>
      </c>
      <c r="C29" s="234" t="s">
        <v>279</v>
      </c>
      <c r="D29" s="235" t="s">
        <v>418</v>
      </c>
      <c r="E29" s="236" t="s">
        <v>381</v>
      </c>
      <c r="F29" s="237" t="s">
        <v>427</v>
      </c>
      <c r="G29" s="238" t="s">
        <v>574</v>
      </c>
      <c r="H29" s="238" t="s">
        <v>575</v>
      </c>
      <c r="I29" s="237" t="s">
        <v>225</v>
      </c>
      <c r="J29" s="237" t="s">
        <v>225</v>
      </c>
      <c r="K29" s="240" t="s">
        <v>445</v>
      </c>
      <c r="L29" s="238" t="s">
        <v>483</v>
      </c>
      <c r="M29" s="241" t="s">
        <v>484</v>
      </c>
      <c r="N29" s="242" t="s">
        <v>576</v>
      </c>
    </row>
    <row r="30" spans="1:14" s="237" customFormat="1" ht="149.4" customHeight="1">
      <c r="A30" s="232" t="s">
        <v>423</v>
      </c>
      <c r="B30" s="233" t="s">
        <v>280</v>
      </c>
      <c r="C30" s="234" t="s">
        <v>281</v>
      </c>
      <c r="D30" s="235" t="s">
        <v>418</v>
      </c>
      <c r="E30" s="239" t="s">
        <v>381</v>
      </c>
      <c r="F30" s="237" t="s">
        <v>427</v>
      </c>
      <c r="G30" s="242" t="s">
        <v>577</v>
      </c>
      <c r="H30" s="242" t="s">
        <v>488</v>
      </c>
      <c r="I30" s="237" t="s">
        <v>225</v>
      </c>
      <c r="J30" s="237" t="s">
        <v>225</v>
      </c>
      <c r="K30" s="240" t="s">
        <v>445</v>
      </c>
      <c r="L30" s="242" t="s">
        <v>579</v>
      </c>
      <c r="M30" s="241" t="s">
        <v>578</v>
      </c>
      <c r="N30" s="242" t="s">
        <v>580</v>
      </c>
    </row>
    <row r="31" spans="1:14" s="243" customFormat="1" ht="26.4" customHeight="1">
      <c r="A31" s="232" t="s">
        <v>423</v>
      </c>
      <c r="B31" s="233" t="s">
        <v>282</v>
      </c>
      <c r="C31" s="234" t="s">
        <v>283</v>
      </c>
      <c r="D31" s="232" t="s">
        <v>418</v>
      </c>
      <c r="E31" s="242" t="s">
        <v>490</v>
      </c>
      <c r="F31" s="243" t="s">
        <v>427</v>
      </c>
      <c r="G31" s="242" t="s">
        <v>581</v>
      </c>
      <c r="H31" s="242" t="s">
        <v>370</v>
      </c>
      <c r="I31" s="243" t="s">
        <v>225</v>
      </c>
      <c r="J31" s="243" t="s">
        <v>225</v>
      </c>
      <c r="K31" s="243" t="s">
        <v>445</v>
      </c>
      <c r="L31" s="242" t="s">
        <v>492</v>
      </c>
      <c r="M31" s="244" t="s">
        <v>583</v>
      </c>
      <c r="N31" s="242" t="s">
        <v>489</v>
      </c>
    </row>
    <row r="32" spans="1:14" s="243" customFormat="1" ht="21" customHeight="1">
      <c r="A32" s="232" t="s">
        <v>423</v>
      </c>
      <c r="B32" s="233" t="s">
        <v>284</v>
      </c>
      <c r="C32" s="234" t="s">
        <v>285</v>
      </c>
      <c r="D32" s="232" t="s">
        <v>418</v>
      </c>
      <c r="E32" s="242" t="s">
        <v>381</v>
      </c>
      <c r="F32" s="243" t="s">
        <v>427</v>
      </c>
      <c r="G32" s="242" t="s">
        <v>582</v>
      </c>
      <c r="H32" s="242" t="s">
        <v>495</v>
      </c>
      <c r="I32" s="243" t="s">
        <v>225</v>
      </c>
      <c r="J32" s="243" t="s">
        <v>225</v>
      </c>
      <c r="K32" s="243" t="s">
        <v>445</v>
      </c>
      <c r="L32" s="242" t="s">
        <v>496</v>
      </c>
      <c r="M32" s="244" t="s">
        <v>585</v>
      </c>
      <c r="N32" s="242" t="s">
        <v>489</v>
      </c>
    </row>
    <row r="33" spans="1:14" s="243" customFormat="1" ht="26.4" customHeight="1">
      <c r="A33" s="232" t="s">
        <v>423</v>
      </c>
      <c r="B33" s="233" t="s">
        <v>286</v>
      </c>
      <c r="C33" s="234" t="s">
        <v>287</v>
      </c>
      <c r="D33" s="232" t="s">
        <v>418</v>
      </c>
      <c r="E33" s="242" t="s">
        <v>381</v>
      </c>
      <c r="F33" s="243" t="s">
        <v>427</v>
      </c>
      <c r="G33" s="242" t="s">
        <v>586</v>
      </c>
      <c r="H33" s="242" t="s">
        <v>498</v>
      </c>
      <c r="I33" s="243" t="s">
        <v>225</v>
      </c>
      <c r="J33" s="243" t="s">
        <v>225</v>
      </c>
      <c r="K33" s="243" t="s">
        <v>445</v>
      </c>
      <c r="L33" s="242" t="s">
        <v>500</v>
      </c>
      <c r="M33" s="244" t="s">
        <v>584</v>
      </c>
      <c r="N33" s="242" t="s">
        <v>489</v>
      </c>
    </row>
    <row r="34" spans="1:14" s="250" customFormat="1" ht="27" customHeight="1">
      <c r="A34" s="245" t="s">
        <v>423</v>
      </c>
      <c r="B34" s="246" t="s">
        <v>288</v>
      </c>
      <c r="C34" s="247" t="s">
        <v>289</v>
      </c>
      <c r="D34" s="248" t="s">
        <v>418</v>
      </c>
      <c r="E34" s="249" t="s">
        <v>381</v>
      </c>
      <c r="F34" s="250" t="s">
        <v>427</v>
      </c>
      <c r="G34" s="251" t="s">
        <v>588</v>
      </c>
      <c r="H34" s="252" t="s">
        <v>501</v>
      </c>
      <c r="I34" s="250" t="s">
        <v>225</v>
      </c>
      <c r="J34" s="250" t="s">
        <v>225</v>
      </c>
      <c r="K34" s="253">
        <v>0.90600000000000003</v>
      </c>
      <c r="L34" s="249" t="s">
        <v>502</v>
      </c>
      <c r="M34" s="251" t="s">
        <v>587</v>
      </c>
      <c r="N34" s="249"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N34"/>
  <hyperlinks>
    <hyperlink ref="M29" r:id="rId1" display="https://heraldodemexico.com.mx/nacional/2021/7/22/tabasco-no-volvera-clases-presenciales-en-agosto-analizan-sea-en-septiembre-318653.html_x000a_"/>
    <hyperlink ref="M24" r:id="rId2" display="https://queretaro.gob.mx/regresoaclaseguro.aspx"/>
    <hyperlink ref="M25" r:id="rId3"/>
    <hyperlink ref="M7" r:id="rId4" display="https://www.elheraldodesaltillo.mx/2021/07/27/habra-periodo-de-diagnostico-y-otro-de-recuperacion-al-regreso-a-clases-en-coahuila/ "/>
    <hyperlink ref="M8" r:id="rId5" display="https://www.milenio.com/estados/colima-pone-a-prueba-el-regreso-a-clases "/>
    <hyperlink ref="M18" r:id="rId6"/>
    <hyperlink ref="M6" r:id="rId7" display="https://www.poresto.net/campeche/2021/7/15/regreso-clases-en-campeche-sera-en-semaforo-verde-seduc-263676.html"/>
  </hyperlinks>
  <pageMargins left="0.7" right="0.7" top="0.75" bottom="0.75" header="0.3" footer="0.3"/>
  <pageSetup orientation="portrait" horizontalDpi="4294967292" verticalDpi="0"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N48"/>
  <sheetViews>
    <sheetView topLeftCell="A2" workbookViewId="0">
      <selection activeCell="C10" sqref="C10"/>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62" customFormat="1" ht="29.4" customHeight="1">
      <c r="A3" s="132" t="s">
        <v>421</v>
      </c>
      <c r="B3" s="86" t="s">
        <v>227</v>
      </c>
      <c r="C3" s="69" t="s">
        <v>228</v>
      </c>
      <c r="D3" s="87" t="s">
        <v>418</v>
      </c>
      <c r="E3" s="313" t="s">
        <v>636</v>
      </c>
      <c r="F3" s="62" t="s">
        <v>427</v>
      </c>
      <c r="G3" s="138" t="s">
        <v>637</v>
      </c>
      <c r="H3" s="139" t="s">
        <v>346</v>
      </c>
      <c r="I3" s="140" t="s">
        <v>225</v>
      </c>
      <c r="J3" s="140" t="s">
        <v>225</v>
      </c>
      <c r="K3" s="141">
        <v>0.91</v>
      </c>
      <c r="L3" s="139" t="s">
        <v>430</v>
      </c>
      <c r="M3" s="89" t="s">
        <v>638</v>
      </c>
      <c r="N3" s="130" t="s">
        <v>624</v>
      </c>
    </row>
    <row r="4" spans="1:14" s="62" customFormat="1" ht="28.2" customHeight="1">
      <c r="A4" s="132" t="s">
        <v>421</v>
      </c>
      <c r="B4" s="86" t="s">
        <v>229</v>
      </c>
      <c r="C4" s="69" t="s">
        <v>230</v>
      </c>
      <c r="D4" s="87" t="s">
        <v>418</v>
      </c>
      <c r="E4" s="93" t="s">
        <v>381</v>
      </c>
      <c r="F4" s="62" t="s">
        <v>427</v>
      </c>
      <c r="G4" s="94" t="s">
        <v>459</v>
      </c>
      <c r="H4" s="89" t="s">
        <v>460</v>
      </c>
      <c r="I4" s="62" t="s">
        <v>225</v>
      </c>
      <c r="J4" s="62" t="s">
        <v>225</v>
      </c>
      <c r="K4" s="90">
        <v>0.76300000000000001</v>
      </c>
      <c r="L4" s="143" t="s">
        <v>461</v>
      </c>
      <c r="M4" s="89" t="s">
        <v>559</v>
      </c>
      <c r="N4" s="130" t="s">
        <v>560</v>
      </c>
    </row>
    <row r="5" spans="1:14" s="62" customFormat="1" ht="22.2" customHeight="1">
      <c r="A5" s="132" t="s">
        <v>421</v>
      </c>
      <c r="B5" s="86" t="s">
        <v>231</v>
      </c>
      <c r="C5" s="69" t="s">
        <v>232</v>
      </c>
      <c r="D5" s="87" t="s">
        <v>292</v>
      </c>
      <c r="E5" s="93" t="s">
        <v>307</v>
      </c>
      <c r="F5" s="62" t="s">
        <v>428</v>
      </c>
      <c r="G5" s="94" t="s">
        <v>464</v>
      </c>
      <c r="H5" s="93" t="s">
        <v>324</v>
      </c>
      <c r="I5" s="62" t="s">
        <v>225</v>
      </c>
      <c r="J5" s="62" t="s">
        <v>225</v>
      </c>
      <c r="K5" s="90">
        <v>0.78800000000000003</v>
      </c>
      <c r="L5" s="143" t="s">
        <v>465</v>
      </c>
      <c r="M5" s="89" t="s">
        <v>466</v>
      </c>
      <c r="N5" s="147" t="s">
        <v>561</v>
      </c>
    </row>
    <row r="6" spans="1:14" s="62" customFormat="1" ht="47.4" customHeight="1">
      <c r="A6" s="132" t="s">
        <v>421</v>
      </c>
      <c r="B6" s="86" t="s">
        <v>233</v>
      </c>
      <c r="C6" s="69" t="s">
        <v>234</v>
      </c>
      <c r="D6" s="87" t="s">
        <v>418</v>
      </c>
      <c r="E6" s="155" t="s">
        <v>307</v>
      </c>
      <c r="F6" s="62" t="s">
        <v>427</v>
      </c>
      <c r="G6" s="258" t="s">
        <v>639</v>
      </c>
      <c r="H6" s="144" t="s">
        <v>467</v>
      </c>
      <c r="I6" s="62" t="s">
        <v>225</v>
      </c>
      <c r="J6" s="62" t="s">
        <v>225</v>
      </c>
      <c r="K6" s="93">
        <v>88.8</v>
      </c>
      <c r="L6" s="94" t="s">
        <v>468</v>
      </c>
      <c r="M6" s="145" t="s">
        <v>640</v>
      </c>
      <c r="N6" s="130" t="s">
        <v>641</v>
      </c>
    </row>
    <row r="7" spans="1:14" s="62" customFormat="1" ht="23.4" customHeight="1">
      <c r="A7" s="132" t="s">
        <v>421</v>
      </c>
      <c r="B7" s="86" t="s">
        <v>235</v>
      </c>
      <c r="C7" s="69" t="s">
        <v>236</v>
      </c>
      <c r="D7" s="87" t="s">
        <v>418</v>
      </c>
      <c r="E7" s="93" t="s">
        <v>361</v>
      </c>
      <c r="F7" s="62" t="s">
        <v>427</v>
      </c>
      <c r="G7" s="99" t="s">
        <v>470</v>
      </c>
      <c r="H7" s="93" t="s">
        <v>370</v>
      </c>
      <c r="I7" s="62" t="s">
        <v>225</v>
      </c>
      <c r="J7" s="62" t="s">
        <v>225</v>
      </c>
      <c r="K7" s="225">
        <v>0.85399999999999998</v>
      </c>
      <c r="L7" s="89" t="s">
        <v>471</v>
      </c>
      <c r="M7" s="145" t="s">
        <v>565</v>
      </c>
      <c r="N7" s="130" t="s">
        <v>566</v>
      </c>
    </row>
    <row r="8" spans="1:14" s="62" customFormat="1" ht="17.399999999999999" customHeight="1">
      <c r="A8" s="132" t="s">
        <v>421</v>
      </c>
      <c r="B8" s="86" t="s">
        <v>237</v>
      </c>
      <c r="C8" s="69" t="s">
        <v>238</v>
      </c>
      <c r="D8" s="87" t="s">
        <v>419</v>
      </c>
      <c r="E8" s="93" t="s">
        <v>307</v>
      </c>
      <c r="F8" s="62" t="s">
        <v>428</v>
      </c>
      <c r="G8" s="89" t="s">
        <v>473</v>
      </c>
      <c r="H8" s="146" t="s">
        <v>474</v>
      </c>
      <c r="I8" s="62" t="s">
        <v>225</v>
      </c>
      <c r="J8" s="62" t="s">
        <v>225</v>
      </c>
      <c r="K8" s="225">
        <v>0.93500000000000005</v>
      </c>
      <c r="L8" s="139" t="s">
        <v>475</v>
      </c>
      <c r="M8" s="145" t="s">
        <v>567</v>
      </c>
      <c r="N8" s="130" t="s">
        <v>560</v>
      </c>
    </row>
    <row r="9" spans="1:14" s="62" customFormat="1" ht="40.200000000000003" customHeight="1">
      <c r="A9" s="132" t="s">
        <v>424</v>
      </c>
      <c r="B9" s="86" t="s">
        <v>239</v>
      </c>
      <c r="C9" s="69" t="s">
        <v>240</v>
      </c>
      <c r="D9" s="87" t="s">
        <v>418</v>
      </c>
      <c r="E9" s="62" t="s">
        <v>381</v>
      </c>
      <c r="F9" s="62" t="s">
        <v>427</v>
      </c>
      <c r="G9" s="130" t="s">
        <v>618</v>
      </c>
      <c r="H9" s="147" t="s">
        <v>370</v>
      </c>
      <c r="I9" s="62" t="s">
        <v>225</v>
      </c>
      <c r="J9" s="62" t="s">
        <v>225</v>
      </c>
      <c r="K9" s="120">
        <v>1</v>
      </c>
      <c r="L9" s="148" t="s">
        <v>516</v>
      </c>
      <c r="M9" s="148" t="s">
        <v>620</v>
      </c>
      <c r="N9" s="130" t="s">
        <v>619</v>
      </c>
    </row>
    <row r="10" spans="1:14" s="62" customFormat="1" ht="41.4" customHeight="1">
      <c r="A10" s="132" t="s">
        <v>424</v>
      </c>
      <c r="B10" s="86" t="s">
        <v>241</v>
      </c>
      <c r="C10" s="69" t="s">
        <v>242</v>
      </c>
      <c r="D10" s="87" t="s">
        <v>418</v>
      </c>
      <c r="E10" s="259" t="s">
        <v>381</v>
      </c>
      <c r="F10" s="62" t="s">
        <v>427</v>
      </c>
      <c r="G10" s="148" t="s">
        <v>621</v>
      </c>
      <c r="H10" s="147" t="s">
        <v>625</v>
      </c>
      <c r="I10" s="62" t="s">
        <v>292</v>
      </c>
      <c r="J10" s="62" t="s">
        <v>225</v>
      </c>
      <c r="K10" s="120">
        <v>0.95</v>
      </c>
      <c r="L10" s="148" t="s">
        <v>622</v>
      </c>
      <c r="M10" s="148" t="s">
        <v>623</v>
      </c>
      <c r="N10" s="130" t="s">
        <v>624</v>
      </c>
    </row>
    <row r="11" spans="1:14" s="62" customFormat="1" ht="30" customHeight="1">
      <c r="A11" s="132" t="s">
        <v>424</v>
      </c>
      <c r="B11" s="86" t="s">
        <v>243</v>
      </c>
      <c r="C11" s="69" t="s">
        <v>244</v>
      </c>
      <c r="D11" s="87" t="s">
        <v>418</v>
      </c>
      <c r="E11" s="62" t="s">
        <v>381</v>
      </c>
      <c r="F11" s="62" t="s">
        <v>427</v>
      </c>
      <c r="G11" s="148" t="s">
        <v>626</v>
      </c>
      <c r="H11" s="133" t="s">
        <v>370</v>
      </c>
      <c r="I11" s="62" t="s">
        <v>225</v>
      </c>
      <c r="J11" s="62" t="s">
        <v>225</v>
      </c>
      <c r="K11" s="62">
        <v>100</v>
      </c>
      <c r="L11" s="130" t="s">
        <v>627</v>
      </c>
      <c r="M11" s="130" t="s">
        <v>628</v>
      </c>
      <c r="N11" s="258" t="s">
        <v>629</v>
      </c>
    </row>
    <row r="12" spans="1:14" s="62" customFormat="1" ht="36.6" customHeight="1">
      <c r="A12" s="132" t="s">
        <v>424</v>
      </c>
      <c r="B12" s="86" t="s">
        <v>245</v>
      </c>
      <c r="C12" s="69" t="s">
        <v>246</v>
      </c>
      <c r="D12" s="87" t="s">
        <v>418</v>
      </c>
      <c r="E12" s="62" t="s">
        <v>381</v>
      </c>
      <c r="F12" s="62" t="s">
        <v>427</v>
      </c>
      <c r="G12" s="130" t="s">
        <v>630</v>
      </c>
      <c r="H12" s="134" t="s">
        <v>370</v>
      </c>
      <c r="I12" s="62" t="s">
        <v>225</v>
      </c>
      <c r="J12" s="62" t="s">
        <v>225</v>
      </c>
      <c r="K12" s="62">
        <v>100</v>
      </c>
      <c r="L12" s="134" t="s">
        <v>433</v>
      </c>
      <c r="M12" s="148" t="s">
        <v>631</v>
      </c>
      <c r="N12" s="203" t="s">
        <v>632</v>
      </c>
    </row>
    <row r="13" spans="1:14" s="62" customFormat="1" ht="29.4" customHeight="1">
      <c r="A13" s="86" t="s">
        <v>422</v>
      </c>
      <c r="B13" s="86" t="s">
        <v>247</v>
      </c>
      <c r="C13" s="69" t="s">
        <v>248</v>
      </c>
      <c r="D13" s="87" t="s">
        <v>418</v>
      </c>
      <c r="E13" s="149">
        <v>44438</v>
      </c>
      <c r="F13" s="62" t="s">
        <v>427</v>
      </c>
      <c r="G13" s="89" t="s">
        <v>438</v>
      </c>
      <c r="H13" s="89" t="s">
        <v>316</v>
      </c>
      <c r="I13" s="62" t="s">
        <v>225</v>
      </c>
      <c r="J13" s="62" t="s">
        <v>225</v>
      </c>
      <c r="K13" s="90">
        <v>0.85499999999999998</v>
      </c>
      <c r="L13" s="89" t="s">
        <v>335</v>
      </c>
      <c r="M13" s="94" t="s">
        <v>440</v>
      </c>
      <c r="N13" s="130" t="s">
        <v>531</v>
      </c>
    </row>
    <row r="14" spans="1:14" s="62" customFormat="1" ht="55.8" customHeight="1">
      <c r="A14" s="132" t="s">
        <v>422</v>
      </c>
      <c r="B14" s="86" t="s">
        <v>249</v>
      </c>
      <c r="C14" s="69" t="s">
        <v>250</v>
      </c>
      <c r="D14" s="87" t="s">
        <v>417</v>
      </c>
      <c r="E14" s="150" t="s">
        <v>294</v>
      </c>
      <c r="F14" s="62" t="s">
        <v>427</v>
      </c>
      <c r="G14" s="258" t="s">
        <v>593</v>
      </c>
      <c r="H14" s="89" t="s">
        <v>296</v>
      </c>
      <c r="I14" s="62" t="s">
        <v>225</v>
      </c>
      <c r="J14" s="62" t="s">
        <v>225</v>
      </c>
      <c r="K14" s="259" t="s">
        <v>594</v>
      </c>
      <c r="L14" s="89" t="s">
        <v>595</v>
      </c>
      <c r="M14" s="258" t="s">
        <v>596</v>
      </c>
      <c r="N14" s="258" t="s">
        <v>597</v>
      </c>
    </row>
    <row r="15" spans="1:14" s="62" customFormat="1" ht="19.8" customHeight="1">
      <c r="A15" s="132" t="s">
        <v>422</v>
      </c>
      <c r="B15" s="132" t="s">
        <v>251</v>
      </c>
      <c r="C15" s="132" t="s">
        <v>252</v>
      </c>
      <c r="D15" s="132" t="s">
        <v>292</v>
      </c>
      <c r="E15" s="132" t="s">
        <v>324</v>
      </c>
      <c r="F15" s="132" t="s">
        <v>428</v>
      </c>
      <c r="G15" s="264" t="s">
        <v>598</v>
      </c>
      <c r="H15" s="132" t="s">
        <v>297</v>
      </c>
      <c r="I15" s="132" t="s">
        <v>225</v>
      </c>
      <c r="J15" s="132" t="s">
        <v>225</v>
      </c>
      <c r="K15" s="265">
        <v>0.99</v>
      </c>
      <c r="L15" s="132" t="s">
        <v>298</v>
      </c>
      <c r="M15" s="132" t="s">
        <v>449</v>
      </c>
      <c r="N15" s="258" t="s">
        <v>599</v>
      </c>
    </row>
    <row r="16" spans="1:14" s="62" customFormat="1" ht="28.2" customHeight="1">
      <c r="A16" s="132" t="s">
        <v>422</v>
      </c>
      <c r="B16" s="132" t="s">
        <v>253</v>
      </c>
      <c r="C16" s="132" t="s">
        <v>254</v>
      </c>
      <c r="D16" s="132" t="s">
        <v>418</v>
      </c>
      <c r="E16" s="132" t="s">
        <v>303</v>
      </c>
      <c r="F16" s="132" t="s">
        <v>427</v>
      </c>
      <c r="G16" s="264" t="s">
        <v>600</v>
      </c>
      <c r="H16" s="132" t="s">
        <v>306</v>
      </c>
      <c r="I16" s="132" t="s">
        <v>225</v>
      </c>
      <c r="J16" s="132" t="s">
        <v>225</v>
      </c>
      <c r="K16" s="132" t="s">
        <v>445</v>
      </c>
      <c r="L16" s="132" t="s">
        <v>304</v>
      </c>
      <c r="M16" s="132" t="s">
        <v>447</v>
      </c>
      <c r="N16" s="130" t="s">
        <v>441</v>
      </c>
    </row>
    <row r="17" spans="1:14" s="259" customFormat="1" ht="26.4" customHeight="1">
      <c r="A17" s="132" t="s">
        <v>422</v>
      </c>
      <c r="B17" s="86" t="s">
        <v>255</v>
      </c>
      <c r="C17" s="69" t="s">
        <v>432</v>
      </c>
      <c r="D17" s="132" t="s">
        <v>418</v>
      </c>
      <c r="E17" s="270" t="s">
        <v>324</v>
      </c>
      <c r="F17" s="259" t="s">
        <v>427</v>
      </c>
      <c r="G17" s="258" t="s">
        <v>533</v>
      </c>
      <c r="H17" s="258" t="s">
        <v>311</v>
      </c>
      <c r="I17" s="259" t="s">
        <v>225</v>
      </c>
      <c r="J17" s="259" t="s">
        <v>225</v>
      </c>
      <c r="K17" s="259" t="s">
        <v>445</v>
      </c>
      <c r="L17" s="258" t="s">
        <v>310</v>
      </c>
      <c r="M17" s="258" t="s">
        <v>532</v>
      </c>
      <c r="N17" s="258" t="s">
        <v>601</v>
      </c>
    </row>
    <row r="18" spans="1:14" s="62" customFormat="1" ht="26.4" customHeight="1">
      <c r="A18" s="86" t="s">
        <v>422</v>
      </c>
      <c r="B18" s="86" t="s">
        <v>256</v>
      </c>
      <c r="C18" s="69" t="s">
        <v>257</v>
      </c>
      <c r="D18" s="87" t="s">
        <v>292</v>
      </c>
      <c r="E18" s="270" t="s">
        <v>324</v>
      </c>
      <c r="F18" s="62" t="s">
        <v>428</v>
      </c>
      <c r="G18" s="258" t="s">
        <v>602</v>
      </c>
      <c r="H18" s="151" t="s">
        <v>313</v>
      </c>
      <c r="I18" s="62" t="s">
        <v>225</v>
      </c>
      <c r="J18" s="62" t="s">
        <v>225</v>
      </c>
      <c r="K18" s="93" t="s">
        <v>452</v>
      </c>
      <c r="L18" s="258" t="s">
        <v>603</v>
      </c>
      <c r="M18" s="145" t="s">
        <v>604</v>
      </c>
      <c r="N18" s="142" t="s">
        <v>605</v>
      </c>
    </row>
    <row r="19" spans="1:14" s="62" customFormat="1" ht="31.2" customHeight="1">
      <c r="A19" s="86" t="s">
        <v>422</v>
      </c>
      <c r="B19" s="86" t="s">
        <v>258</v>
      </c>
      <c r="C19" s="69" t="s">
        <v>259</v>
      </c>
      <c r="D19" s="87" t="s">
        <v>417</v>
      </c>
      <c r="E19" s="270" t="s">
        <v>324</v>
      </c>
      <c r="F19" s="62" t="s">
        <v>428</v>
      </c>
      <c r="G19" s="258" t="s">
        <v>606</v>
      </c>
      <c r="H19" s="89" t="s">
        <v>320</v>
      </c>
      <c r="I19" s="62" t="s">
        <v>225</v>
      </c>
      <c r="J19" s="62" t="s">
        <v>225</v>
      </c>
      <c r="K19" s="93" t="s">
        <v>445</v>
      </c>
      <c r="L19" s="89" t="s">
        <v>322</v>
      </c>
      <c r="M19" s="258" t="s">
        <v>607</v>
      </c>
      <c r="N19" s="130" t="s">
        <v>608</v>
      </c>
    </row>
    <row r="20" spans="1:14" s="62" customFormat="1" ht="47.4" customHeight="1">
      <c r="A20" s="132" t="s">
        <v>421</v>
      </c>
      <c r="B20" s="86" t="s">
        <v>260</v>
      </c>
      <c r="C20" s="69" t="s">
        <v>261</v>
      </c>
      <c r="D20" s="87" t="s">
        <v>418</v>
      </c>
      <c r="E20" s="155" t="s">
        <v>568</v>
      </c>
      <c r="F20" s="62" t="s">
        <v>428</v>
      </c>
      <c r="G20" s="152" t="s">
        <v>480</v>
      </c>
      <c r="H20" s="89" t="s">
        <v>478</v>
      </c>
      <c r="I20" s="62" t="s">
        <v>225</v>
      </c>
      <c r="J20" s="62" t="s">
        <v>225</v>
      </c>
      <c r="K20" s="225">
        <v>0.85399999999999998</v>
      </c>
      <c r="L20" s="155" t="s">
        <v>569</v>
      </c>
      <c r="M20" s="155" t="s">
        <v>570</v>
      </c>
      <c r="N20" s="142" t="s">
        <v>571</v>
      </c>
    </row>
    <row r="21" spans="1:14" s="62" customFormat="1" ht="33.6" customHeight="1">
      <c r="A21" s="132" t="s">
        <v>424</v>
      </c>
      <c r="B21" s="86" t="s">
        <v>262</v>
      </c>
      <c r="C21" s="69" t="s">
        <v>263</v>
      </c>
      <c r="D21" s="87" t="s">
        <v>417</v>
      </c>
      <c r="E21" s="209">
        <v>44438</v>
      </c>
      <c r="F21" s="62" t="s">
        <v>428</v>
      </c>
      <c r="G21" s="130" t="s">
        <v>633</v>
      </c>
      <c r="H21" s="134" t="s">
        <v>370</v>
      </c>
      <c r="I21" s="62" t="s">
        <v>307</v>
      </c>
      <c r="J21" s="62" t="s">
        <v>307</v>
      </c>
      <c r="K21" s="147">
        <v>100</v>
      </c>
      <c r="L21" s="134" t="s">
        <v>329</v>
      </c>
      <c r="M21" s="148" t="s">
        <v>634</v>
      </c>
      <c r="N21" s="148" t="s">
        <v>549</v>
      </c>
    </row>
    <row r="22" spans="1:14" s="62" customFormat="1" ht="21" customHeight="1">
      <c r="A22" s="132" t="s">
        <v>424</v>
      </c>
      <c r="B22" s="86" t="s">
        <v>264</v>
      </c>
      <c r="C22" s="69" t="s">
        <v>265</v>
      </c>
      <c r="D22" s="87" t="s">
        <v>417</v>
      </c>
      <c r="E22" s="291">
        <v>44438</v>
      </c>
      <c r="F22" s="62" t="s">
        <v>428</v>
      </c>
      <c r="G22" s="258" t="s">
        <v>635</v>
      </c>
      <c r="H22" s="134" t="s">
        <v>370</v>
      </c>
      <c r="I22" s="62" t="s">
        <v>225</v>
      </c>
      <c r="J22" s="62" t="s">
        <v>307</v>
      </c>
      <c r="K22" s="147">
        <v>100</v>
      </c>
      <c r="L22" s="155" t="s">
        <v>551</v>
      </c>
      <c r="M22" s="130" t="s">
        <v>552</v>
      </c>
      <c r="N22" s="130" t="s">
        <v>553</v>
      </c>
    </row>
    <row r="23" spans="1:14" s="62" customFormat="1" ht="24" customHeight="1">
      <c r="A23" s="132" t="s">
        <v>505</v>
      </c>
      <c r="B23" s="86" t="s">
        <v>266</v>
      </c>
      <c r="C23" s="69" t="s">
        <v>267</v>
      </c>
      <c r="D23" s="87" t="s">
        <v>418</v>
      </c>
      <c r="E23" s="88" t="s">
        <v>381</v>
      </c>
      <c r="F23" s="62" t="s">
        <v>427</v>
      </c>
      <c r="G23" s="271" t="s">
        <v>609</v>
      </c>
      <c r="H23" s="89" t="s">
        <v>382</v>
      </c>
      <c r="I23" s="62" t="s">
        <v>225</v>
      </c>
      <c r="J23" s="62" t="s">
        <v>225</v>
      </c>
      <c r="K23" s="120">
        <v>0.95</v>
      </c>
      <c r="L23" s="89" t="s">
        <v>383</v>
      </c>
      <c r="M23" s="272" t="s">
        <v>610</v>
      </c>
      <c r="N23" s="272" t="s">
        <v>486</v>
      </c>
    </row>
    <row r="24" spans="1:14" s="62" customFormat="1" ht="25.2" customHeight="1">
      <c r="A24" s="132" t="s">
        <v>505</v>
      </c>
      <c r="B24" s="86" t="s">
        <v>268</v>
      </c>
      <c r="C24" s="69" t="s">
        <v>269</v>
      </c>
      <c r="D24" s="87" t="s">
        <v>418</v>
      </c>
      <c r="E24" s="88" t="s">
        <v>381</v>
      </c>
      <c r="F24" s="62" t="s">
        <v>427</v>
      </c>
      <c r="G24" s="134" t="s">
        <v>508</v>
      </c>
      <c r="H24" s="89" t="s">
        <v>387</v>
      </c>
      <c r="I24" s="62" t="s">
        <v>225</v>
      </c>
      <c r="J24" s="62" t="s">
        <v>225</v>
      </c>
      <c r="K24" s="153">
        <v>0.95269999999999999</v>
      </c>
      <c r="L24" s="89" t="s">
        <v>509</v>
      </c>
      <c r="M24" s="145" t="s">
        <v>510</v>
      </c>
      <c r="N24" s="130" t="s">
        <v>611</v>
      </c>
    </row>
    <row r="25" spans="1:14" s="62" customFormat="1" ht="20.399999999999999" customHeight="1">
      <c r="A25" s="132" t="s">
        <v>505</v>
      </c>
      <c r="B25" s="86" t="s">
        <v>270</v>
      </c>
      <c r="C25" s="69" t="s">
        <v>271</v>
      </c>
      <c r="D25" s="87" t="s">
        <v>418</v>
      </c>
      <c r="E25" s="149">
        <v>44438</v>
      </c>
      <c r="F25" s="62" t="s">
        <v>427</v>
      </c>
      <c r="G25" s="89" t="s">
        <v>389</v>
      </c>
      <c r="H25" s="89" t="s">
        <v>390</v>
      </c>
      <c r="I25" s="62" t="s">
        <v>225</v>
      </c>
      <c r="J25" s="62" t="s">
        <v>292</v>
      </c>
      <c r="K25" s="90">
        <v>0.75600000000000001</v>
      </c>
      <c r="L25" s="89" t="s">
        <v>391</v>
      </c>
      <c r="M25" s="145" t="s">
        <v>392</v>
      </c>
      <c r="N25" s="94" t="s">
        <v>486</v>
      </c>
    </row>
    <row r="26" spans="1:14" s="62" customFormat="1" ht="18.600000000000001" customHeight="1">
      <c r="A26" s="132" t="s">
        <v>505</v>
      </c>
      <c r="B26" s="86" t="s">
        <v>272</v>
      </c>
      <c r="C26" s="69" t="s">
        <v>273</v>
      </c>
      <c r="D26" s="87" t="s">
        <v>417</v>
      </c>
      <c r="E26" s="88" t="s">
        <v>324</v>
      </c>
      <c r="F26" s="62" t="s">
        <v>428</v>
      </c>
      <c r="G26" s="89" t="s">
        <v>394</v>
      </c>
      <c r="H26" s="154" t="s">
        <v>433</v>
      </c>
      <c r="I26" s="62" t="s">
        <v>370</v>
      </c>
      <c r="J26" s="62" t="s">
        <v>225</v>
      </c>
      <c r="K26" s="120">
        <v>0.9</v>
      </c>
      <c r="L26" s="258" t="s">
        <v>612</v>
      </c>
      <c r="M26" s="271" t="s">
        <v>613</v>
      </c>
      <c r="N26" s="272" t="s">
        <v>486</v>
      </c>
    </row>
    <row r="27" spans="1:14" s="62" customFormat="1" ht="27" customHeight="1">
      <c r="A27" s="132" t="s">
        <v>505</v>
      </c>
      <c r="B27" s="86" t="s">
        <v>274</v>
      </c>
      <c r="C27" s="69" t="s">
        <v>275</v>
      </c>
      <c r="D27" s="87" t="s">
        <v>418</v>
      </c>
      <c r="E27" s="179" t="s">
        <v>534</v>
      </c>
      <c r="F27" s="62" t="s">
        <v>427</v>
      </c>
      <c r="G27" s="258" t="s">
        <v>614</v>
      </c>
      <c r="H27" s="154" t="s">
        <v>433</v>
      </c>
      <c r="I27" s="62" t="s">
        <v>225</v>
      </c>
      <c r="J27" s="62" t="s">
        <v>225</v>
      </c>
      <c r="K27" s="120">
        <v>0.9</v>
      </c>
      <c r="L27" s="155" t="s">
        <v>398</v>
      </c>
      <c r="M27" s="272" t="s">
        <v>536</v>
      </c>
      <c r="N27" s="272" t="s">
        <v>615</v>
      </c>
    </row>
    <row r="28" spans="1:14" s="62" customFormat="1" ht="16.8" customHeight="1">
      <c r="A28" s="132" t="s">
        <v>505</v>
      </c>
      <c r="B28" s="86" t="s">
        <v>276</v>
      </c>
      <c r="C28" s="69" t="s">
        <v>277</v>
      </c>
      <c r="D28" s="87" t="s">
        <v>418</v>
      </c>
      <c r="E28" s="270" t="s">
        <v>381</v>
      </c>
      <c r="F28" s="62" t="s">
        <v>427</v>
      </c>
      <c r="G28" s="272" t="s">
        <v>540</v>
      </c>
      <c r="H28" s="154" t="s">
        <v>616</v>
      </c>
      <c r="I28" s="62" t="s">
        <v>225</v>
      </c>
      <c r="J28" s="62" t="s">
        <v>225</v>
      </c>
      <c r="K28" s="120">
        <v>0.87</v>
      </c>
      <c r="L28" s="120" t="s">
        <v>539</v>
      </c>
      <c r="M28" s="272" t="s">
        <v>617</v>
      </c>
      <c r="N28" s="272" t="s">
        <v>486</v>
      </c>
    </row>
    <row r="29" spans="1:14" s="62" customFormat="1" ht="25.8" customHeight="1">
      <c r="A29" s="132" t="s">
        <v>423</v>
      </c>
      <c r="B29" s="86" t="s">
        <v>278</v>
      </c>
      <c r="C29" s="69" t="s">
        <v>279</v>
      </c>
      <c r="D29" s="87" t="s">
        <v>418</v>
      </c>
      <c r="E29" s="314" t="s">
        <v>381</v>
      </c>
      <c r="F29" s="62" t="s">
        <v>427</v>
      </c>
      <c r="G29" s="89" t="s">
        <v>574</v>
      </c>
      <c r="H29" s="89" t="s">
        <v>575</v>
      </c>
      <c r="I29" s="62" t="s">
        <v>225</v>
      </c>
      <c r="J29" s="62" t="s">
        <v>225</v>
      </c>
      <c r="K29" s="93" t="s">
        <v>445</v>
      </c>
      <c r="L29" s="89" t="s">
        <v>483</v>
      </c>
      <c r="M29" s="145" t="s">
        <v>484</v>
      </c>
      <c r="N29" s="315" t="s">
        <v>576</v>
      </c>
    </row>
    <row r="30" spans="1:14" s="62" customFormat="1" ht="149.4" customHeight="1">
      <c r="A30" s="132" t="s">
        <v>423</v>
      </c>
      <c r="B30" s="86" t="s">
        <v>280</v>
      </c>
      <c r="C30" s="69" t="s">
        <v>281</v>
      </c>
      <c r="D30" s="87" t="s">
        <v>418</v>
      </c>
      <c r="E30" s="94" t="s">
        <v>381</v>
      </c>
      <c r="F30" s="62" t="s">
        <v>427</v>
      </c>
      <c r="G30" s="315" t="s">
        <v>577</v>
      </c>
      <c r="H30" s="315" t="s">
        <v>488</v>
      </c>
      <c r="I30" s="62" t="s">
        <v>225</v>
      </c>
      <c r="J30" s="62" t="s">
        <v>225</v>
      </c>
      <c r="K30" s="93" t="s">
        <v>445</v>
      </c>
      <c r="L30" s="315" t="s">
        <v>579</v>
      </c>
      <c r="M30" s="145" t="s">
        <v>578</v>
      </c>
      <c r="N30" s="315" t="s">
        <v>580</v>
      </c>
    </row>
    <row r="31" spans="1:14" s="316" customFormat="1" ht="26.4" customHeight="1">
      <c r="A31" s="132" t="s">
        <v>423</v>
      </c>
      <c r="B31" s="86" t="s">
        <v>282</v>
      </c>
      <c r="C31" s="69" t="s">
        <v>283</v>
      </c>
      <c r="D31" s="132" t="s">
        <v>418</v>
      </c>
      <c r="E31" s="315" t="s">
        <v>490</v>
      </c>
      <c r="F31" s="316" t="s">
        <v>427</v>
      </c>
      <c r="G31" s="315" t="s">
        <v>581</v>
      </c>
      <c r="H31" s="315" t="s">
        <v>370</v>
      </c>
      <c r="I31" s="316" t="s">
        <v>225</v>
      </c>
      <c r="J31" s="316" t="s">
        <v>225</v>
      </c>
      <c r="K31" s="316" t="s">
        <v>445</v>
      </c>
      <c r="L31" s="315" t="s">
        <v>492</v>
      </c>
      <c r="M31" s="317" t="s">
        <v>583</v>
      </c>
      <c r="N31" s="315" t="s">
        <v>489</v>
      </c>
    </row>
    <row r="32" spans="1:14" s="316" customFormat="1" ht="21" customHeight="1">
      <c r="A32" s="132" t="s">
        <v>423</v>
      </c>
      <c r="B32" s="86" t="s">
        <v>284</v>
      </c>
      <c r="C32" s="69" t="s">
        <v>285</v>
      </c>
      <c r="D32" s="132" t="s">
        <v>418</v>
      </c>
      <c r="E32" s="315" t="s">
        <v>381</v>
      </c>
      <c r="F32" s="316" t="s">
        <v>427</v>
      </c>
      <c r="G32" s="315" t="s">
        <v>582</v>
      </c>
      <c r="H32" s="315" t="s">
        <v>495</v>
      </c>
      <c r="I32" s="316" t="s">
        <v>225</v>
      </c>
      <c r="J32" s="316" t="s">
        <v>225</v>
      </c>
      <c r="K32" s="316" t="s">
        <v>445</v>
      </c>
      <c r="L32" s="315" t="s">
        <v>496</v>
      </c>
      <c r="M32" s="317" t="s">
        <v>585</v>
      </c>
      <c r="N32" s="315" t="s">
        <v>489</v>
      </c>
    </row>
    <row r="33" spans="1:14" s="316" customFormat="1" ht="26.4" customHeight="1">
      <c r="A33" s="132" t="s">
        <v>423</v>
      </c>
      <c r="B33" s="86" t="s">
        <v>286</v>
      </c>
      <c r="C33" s="69" t="s">
        <v>287</v>
      </c>
      <c r="D33" s="132" t="s">
        <v>418</v>
      </c>
      <c r="E33" s="315" t="s">
        <v>381</v>
      </c>
      <c r="F33" s="316" t="s">
        <v>427</v>
      </c>
      <c r="G33" s="315" t="s">
        <v>586</v>
      </c>
      <c r="H33" s="315" t="s">
        <v>498</v>
      </c>
      <c r="I33" s="316" t="s">
        <v>225</v>
      </c>
      <c r="J33" s="316" t="s">
        <v>225</v>
      </c>
      <c r="K33" s="316" t="s">
        <v>445</v>
      </c>
      <c r="L33" s="315" t="s">
        <v>500</v>
      </c>
      <c r="M33" s="317" t="s">
        <v>584</v>
      </c>
      <c r="N33" s="315" t="s">
        <v>489</v>
      </c>
    </row>
    <row r="34" spans="1:14" s="62" customFormat="1" ht="27" customHeight="1">
      <c r="A34" s="132" t="s">
        <v>423</v>
      </c>
      <c r="B34" s="86" t="s">
        <v>288</v>
      </c>
      <c r="C34" s="69" t="s">
        <v>289</v>
      </c>
      <c r="D34" s="87" t="s">
        <v>418</v>
      </c>
      <c r="E34" s="94" t="s">
        <v>381</v>
      </c>
      <c r="F34" s="62" t="s">
        <v>427</v>
      </c>
      <c r="G34" s="315" t="s">
        <v>588</v>
      </c>
      <c r="H34" s="89" t="s">
        <v>501</v>
      </c>
      <c r="I34" s="62" t="s">
        <v>225</v>
      </c>
      <c r="J34" s="62" t="s">
        <v>225</v>
      </c>
      <c r="K34" s="90">
        <v>0.90600000000000003</v>
      </c>
      <c r="L34" s="94" t="s">
        <v>502</v>
      </c>
      <c r="M34" s="315" t="s">
        <v>587</v>
      </c>
      <c r="N34" s="94"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hyperlinks>
    <hyperlink ref="M29" r:id="rId1" display="https://heraldodemexico.com.mx/nacional/2021/7/22/tabasco-no-volvera-clases-presenciales-en-agosto-analizan-sea-en-septiembre-318653.html_x000a_"/>
    <hyperlink ref="M24" r:id="rId2" display="https://queretaro.gob.mx/regresoaclaseguro.aspx"/>
    <hyperlink ref="M25" r:id="rId3"/>
    <hyperlink ref="M7" r:id="rId4" display="https://www.elheraldodesaltillo.mx/2021/07/27/habra-periodo-de-diagnostico-y-otro-de-recuperacion-al-regreso-a-clases-en-coahuila/ "/>
    <hyperlink ref="M8" r:id="rId5" display="https://www.milenio.com/estados/colima-pone-a-prueba-el-regreso-a-clases "/>
    <hyperlink ref="M18" r:id="rId6"/>
    <hyperlink ref="M6" r:id="rId7" display="https://www.poresto.net/campeche/2021/7/15/regreso-clases-en-campeche-sera-en-semaforo-verde-seduc-263676.html"/>
  </hyperlinks>
  <pageMargins left="0.7" right="0.7" top="0.75" bottom="0.75" header="0.3" footer="0.3"/>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N48"/>
  <sheetViews>
    <sheetView topLeftCell="D2" zoomScale="90" zoomScaleNormal="90" workbookViewId="0">
      <pane ySplit="1" topLeftCell="A8" activePane="bottomLeft" state="frozen"/>
      <selection activeCell="A2" sqref="A2"/>
      <selection pane="bottomLeft" activeCell="G9" sqref="G9"/>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6.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62" customFormat="1" ht="29.4" customHeight="1">
      <c r="A3" s="132" t="s">
        <v>421</v>
      </c>
      <c r="B3" s="86" t="s">
        <v>227</v>
      </c>
      <c r="C3" s="69" t="s">
        <v>228</v>
      </c>
      <c r="D3" s="87" t="s">
        <v>418</v>
      </c>
      <c r="E3" s="313" t="s">
        <v>636</v>
      </c>
      <c r="F3" s="62" t="s">
        <v>427</v>
      </c>
      <c r="G3" s="138" t="s">
        <v>637</v>
      </c>
      <c r="H3" s="139" t="s">
        <v>346</v>
      </c>
      <c r="I3" s="140" t="s">
        <v>225</v>
      </c>
      <c r="J3" s="140" t="s">
        <v>225</v>
      </c>
      <c r="K3" s="141">
        <v>0.91</v>
      </c>
      <c r="L3" s="139" t="s">
        <v>430</v>
      </c>
      <c r="M3" s="89" t="s">
        <v>638</v>
      </c>
      <c r="N3" s="130" t="s">
        <v>624</v>
      </c>
    </row>
    <row r="4" spans="1:14" s="62" customFormat="1" ht="28.2" customHeight="1">
      <c r="A4" s="132" t="s">
        <v>421</v>
      </c>
      <c r="B4" s="86" t="s">
        <v>229</v>
      </c>
      <c r="C4" s="69" t="s">
        <v>230</v>
      </c>
      <c r="D4" s="87" t="s">
        <v>418</v>
      </c>
      <c r="E4" s="93" t="s">
        <v>381</v>
      </c>
      <c r="F4" s="62" t="s">
        <v>427</v>
      </c>
      <c r="G4" s="94" t="s">
        <v>459</v>
      </c>
      <c r="H4" s="89" t="s">
        <v>460</v>
      </c>
      <c r="I4" s="62" t="s">
        <v>225</v>
      </c>
      <c r="J4" s="62" t="s">
        <v>225</v>
      </c>
      <c r="K4" s="90">
        <v>0.76300000000000001</v>
      </c>
      <c r="L4" s="143" t="s">
        <v>461</v>
      </c>
      <c r="M4" s="89" t="s">
        <v>559</v>
      </c>
      <c r="N4" s="130" t="s">
        <v>560</v>
      </c>
    </row>
    <row r="5" spans="1:14" s="62" customFormat="1" ht="22.2" customHeight="1">
      <c r="A5" s="132" t="s">
        <v>421</v>
      </c>
      <c r="B5" s="86" t="s">
        <v>231</v>
      </c>
      <c r="C5" s="69" t="s">
        <v>232</v>
      </c>
      <c r="D5" s="87" t="s">
        <v>292</v>
      </c>
      <c r="E5" s="93" t="s">
        <v>307</v>
      </c>
      <c r="F5" s="62" t="s">
        <v>428</v>
      </c>
      <c r="G5" s="94" t="s">
        <v>464</v>
      </c>
      <c r="H5" s="93" t="s">
        <v>324</v>
      </c>
      <c r="I5" s="62" t="s">
        <v>225</v>
      </c>
      <c r="J5" s="62" t="s">
        <v>225</v>
      </c>
      <c r="K5" s="90">
        <v>0.78800000000000003</v>
      </c>
      <c r="L5" s="143" t="s">
        <v>465</v>
      </c>
      <c r="M5" s="89" t="s">
        <v>466</v>
      </c>
      <c r="N5" s="147" t="s">
        <v>561</v>
      </c>
    </row>
    <row r="6" spans="1:14" s="62" customFormat="1" ht="47.4" customHeight="1">
      <c r="A6" s="132" t="s">
        <v>421</v>
      </c>
      <c r="B6" s="86" t="s">
        <v>233</v>
      </c>
      <c r="C6" s="69" t="s">
        <v>234</v>
      </c>
      <c r="D6" s="87" t="s">
        <v>418</v>
      </c>
      <c r="E6" s="155" t="s">
        <v>307</v>
      </c>
      <c r="F6" s="62" t="s">
        <v>427</v>
      </c>
      <c r="G6" s="258" t="s">
        <v>639</v>
      </c>
      <c r="H6" s="144" t="s">
        <v>467</v>
      </c>
      <c r="I6" s="62" t="s">
        <v>225</v>
      </c>
      <c r="J6" s="62" t="s">
        <v>225</v>
      </c>
      <c r="K6" s="93">
        <v>88.8</v>
      </c>
      <c r="L6" s="94" t="s">
        <v>468</v>
      </c>
      <c r="M6" s="145" t="s">
        <v>640</v>
      </c>
      <c r="N6" s="130" t="s">
        <v>641</v>
      </c>
    </row>
    <row r="7" spans="1:14" s="62" customFormat="1" ht="23.4" customHeight="1">
      <c r="A7" s="132" t="s">
        <v>421</v>
      </c>
      <c r="B7" s="86" t="s">
        <v>235</v>
      </c>
      <c r="C7" s="69" t="s">
        <v>236</v>
      </c>
      <c r="D7" s="87" t="s">
        <v>418</v>
      </c>
      <c r="E7" s="93" t="s">
        <v>361</v>
      </c>
      <c r="F7" s="62" t="s">
        <v>427</v>
      </c>
      <c r="G7" s="99" t="s">
        <v>470</v>
      </c>
      <c r="H7" s="93" t="s">
        <v>370</v>
      </c>
      <c r="I7" s="62" t="s">
        <v>225</v>
      </c>
      <c r="J7" s="62" t="s">
        <v>225</v>
      </c>
      <c r="K7" s="225">
        <v>0.85399999999999998</v>
      </c>
      <c r="L7" s="89" t="s">
        <v>471</v>
      </c>
      <c r="M7" s="145" t="s">
        <v>565</v>
      </c>
      <c r="N7" s="142" t="s">
        <v>566</v>
      </c>
    </row>
    <row r="8" spans="1:14" s="62" customFormat="1" ht="17.399999999999999" customHeight="1">
      <c r="A8" s="132" t="s">
        <v>421</v>
      </c>
      <c r="B8" s="86" t="s">
        <v>237</v>
      </c>
      <c r="C8" s="69" t="s">
        <v>238</v>
      </c>
      <c r="D8" s="87" t="s">
        <v>419</v>
      </c>
      <c r="E8" s="93" t="s">
        <v>307</v>
      </c>
      <c r="F8" s="62" t="s">
        <v>428</v>
      </c>
      <c r="G8" s="89" t="s">
        <v>473</v>
      </c>
      <c r="H8" s="146" t="s">
        <v>474</v>
      </c>
      <c r="I8" s="62" t="s">
        <v>225</v>
      </c>
      <c r="J8" s="62" t="s">
        <v>225</v>
      </c>
      <c r="K8" s="225">
        <v>0.93500000000000005</v>
      </c>
      <c r="L8" s="139" t="s">
        <v>475</v>
      </c>
      <c r="M8" s="145" t="s">
        <v>567</v>
      </c>
      <c r="N8" s="142" t="s">
        <v>560</v>
      </c>
    </row>
    <row r="9" spans="1:14" s="62" customFormat="1" ht="261" customHeight="1">
      <c r="A9" s="132" t="s">
        <v>424</v>
      </c>
      <c r="B9" s="86" t="s">
        <v>239</v>
      </c>
      <c r="C9" s="69" t="s">
        <v>240</v>
      </c>
      <c r="D9" s="87" t="s">
        <v>418</v>
      </c>
      <c r="E9" s="62" t="s">
        <v>381</v>
      </c>
      <c r="F9" s="62" t="s">
        <v>427</v>
      </c>
      <c r="G9" s="130" t="s">
        <v>643</v>
      </c>
      <c r="H9" s="147" t="s">
        <v>370</v>
      </c>
      <c r="I9" s="62" t="s">
        <v>225</v>
      </c>
      <c r="J9" s="62" t="s">
        <v>225</v>
      </c>
      <c r="K9" s="120">
        <v>1</v>
      </c>
      <c r="L9" s="148" t="s">
        <v>516</v>
      </c>
      <c r="M9" s="320" t="s">
        <v>642</v>
      </c>
      <c r="N9" s="142" t="s">
        <v>619</v>
      </c>
    </row>
    <row r="10" spans="1:14" s="62" customFormat="1" ht="193.8" customHeight="1">
      <c r="A10" s="132" t="s">
        <v>424</v>
      </c>
      <c r="B10" s="86" t="s">
        <v>241</v>
      </c>
      <c r="C10" s="69" t="s">
        <v>242</v>
      </c>
      <c r="D10" s="87" t="s">
        <v>418</v>
      </c>
      <c r="E10" s="259" t="s">
        <v>381</v>
      </c>
      <c r="F10" s="62" t="s">
        <v>427</v>
      </c>
      <c r="G10" s="319" t="s">
        <v>646</v>
      </c>
      <c r="H10" s="147" t="s">
        <v>625</v>
      </c>
      <c r="I10" s="62" t="s">
        <v>292</v>
      </c>
      <c r="J10" s="62" t="s">
        <v>225</v>
      </c>
      <c r="K10" s="120">
        <v>0.95</v>
      </c>
      <c r="L10" s="319" t="s">
        <v>644</v>
      </c>
      <c r="M10" s="319" t="s">
        <v>645</v>
      </c>
      <c r="N10" s="142" t="s">
        <v>624</v>
      </c>
    </row>
    <row r="11" spans="1:14" s="62" customFormat="1" ht="292.2" customHeight="1">
      <c r="A11" s="132" t="s">
        <v>424</v>
      </c>
      <c r="B11" s="86" t="s">
        <v>243</v>
      </c>
      <c r="C11" s="69" t="s">
        <v>244</v>
      </c>
      <c r="D11" s="87" t="s">
        <v>418</v>
      </c>
      <c r="E11" s="62" t="s">
        <v>381</v>
      </c>
      <c r="F11" s="62" t="s">
        <v>427</v>
      </c>
      <c r="G11" s="203" t="s">
        <v>655</v>
      </c>
      <c r="H11" s="133" t="s">
        <v>370</v>
      </c>
      <c r="I11" s="62" t="s">
        <v>225</v>
      </c>
      <c r="J11" s="62" t="s">
        <v>225</v>
      </c>
      <c r="K11" s="62">
        <v>100</v>
      </c>
      <c r="L11" s="130" t="s">
        <v>627</v>
      </c>
      <c r="M11" s="319" t="s">
        <v>654</v>
      </c>
      <c r="N11" s="142" t="s">
        <v>629</v>
      </c>
    </row>
    <row r="12" spans="1:14" s="62" customFormat="1" ht="409.2" customHeight="1">
      <c r="A12" s="318" t="s">
        <v>424</v>
      </c>
      <c r="B12" s="86" t="s">
        <v>245</v>
      </c>
      <c r="C12" s="69" t="s">
        <v>246</v>
      </c>
      <c r="D12" s="87" t="s">
        <v>418</v>
      </c>
      <c r="E12" s="62" t="s">
        <v>381</v>
      </c>
      <c r="F12" s="62" t="s">
        <v>427</v>
      </c>
      <c r="G12" s="320" t="s">
        <v>648</v>
      </c>
      <c r="H12" s="134" t="s">
        <v>370</v>
      </c>
      <c r="I12" s="62" t="s">
        <v>225</v>
      </c>
      <c r="J12" s="62" t="s">
        <v>225</v>
      </c>
      <c r="K12" s="62">
        <v>100</v>
      </c>
      <c r="L12" s="134" t="s">
        <v>433</v>
      </c>
      <c r="M12" s="319" t="s">
        <v>647</v>
      </c>
      <c r="N12" s="203" t="s">
        <v>632</v>
      </c>
    </row>
    <row r="13" spans="1:14" s="62" customFormat="1" ht="29.4" customHeight="1">
      <c r="A13" s="86" t="s">
        <v>422</v>
      </c>
      <c r="B13" s="86" t="s">
        <v>247</v>
      </c>
      <c r="C13" s="69" t="s">
        <v>248</v>
      </c>
      <c r="D13" s="87" t="s">
        <v>418</v>
      </c>
      <c r="E13" s="149">
        <v>44438</v>
      </c>
      <c r="F13" s="62" t="s">
        <v>427</v>
      </c>
      <c r="G13" s="89" t="s">
        <v>438</v>
      </c>
      <c r="H13" s="89" t="s">
        <v>316</v>
      </c>
      <c r="I13" s="62" t="s">
        <v>225</v>
      </c>
      <c r="J13" s="62" t="s">
        <v>225</v>
      </c>
      <c r="K13" s="90">
        <v>0.85499999999999998</v>
      </c>
      <c r="L13" s="89" t="s">
        <v>335</v>
      </c>
      <c r="M13" s="94" t="s">
        <v>440</v>
      </c>
      <c r="N13" s="142" t="s">
        <v>531</v>
      </c>
    </row>
    <row r="14" spans="1:14" s="62" customFormat="1" ht="55.8" customHeight="1">
      <c r="A14" s="132" t="s">
        <v>422</v>
      </c>
      <c r="B14" s="86" t="s">
        <v>249</v>
      </c>
      <c r="C14" s="69" t="s">
        <v>250</v>
      </c>
      <c r="D14" s="87" t="s">
        <v>417</v>
      </c>
      <c r="E14" s="150" t="s">
        <v>294</v>
      </c>
      <c r="F14" s="62" t="s">
        <v>427</v>
      </c>
      <c r="G14" s="258" t="s">
        <v>593</v>
      </c>
      <c r="H14" s="89" t="s">
        <v>296</v>
      </c>
      <c r="I14" s="62" t="s">
        <v>225</v>
      </c>
      <c r="J14" s="62" t="s">
        <v>225</v>
      </c>
      <c r="K14" s="259" t="s">
        <v>594</v>
      </c>
      <c r="L14" s="89" t="s">
        <v>595</v>
      </c>
      <c r="M14" s="258" t="s">
        <v>596</v>
      </c>
      <c r="N14" s="142" t="s">
        <v>597</v>
      </c>
    </row>
    <row r="15" spans="1:14" s="62" customFormat="1" ht="19.8" customHeight="1">
      <c r="A15" s="132" t="s">
        <v>422</v>
      </c>
      <c r="B15" s="132" t="s">
        <v>251</v>
      </c>
      <c r="C15" s="132" t="s">
        <v>252</v>
      </c>
      <c r="D15" s="132" t="s">
        <v>292</v>
      </c>
      <c r="E15" s="132" t="s">
        <v>324</v>
      </c>
      <c r="F15" s="132" t="s">
        <v>428</v>
      </c>
      <c r="G15" s="264" t="s">
        <v>598</v>
      </c>
      <c r="H15" s="132" t="s">
        <v>297</v>
      </c>
      <c r="I15" s="132" t="s">
        <v>225</v>
      </c>
      <c r="J15" s="132" t="s">
        <v>225</v>
      </c>
      <c r="K15" s="265">
        <v>0.99</v>
      </c>
      <c r="L15" s="132" t="s">
        <v>298</v>
      </c>
      <c r="M15" s="132" t="s">
        <v>449</v>
      </c>
      <c r="N15" s="142" t="s">
        <v>599</v>
      </c>
    </row>
    <row r="16" spans="1:14" s="62" customFormat="1" ht="28.2" customHeight="1">
      <c r="A16" s="132" t="s">
        <v>422</v>
      </c>
      <c r="B16" s="132" t="s">
        <v>253</v>
      </c>
      <c r="C16" s="132" t="s">
        <v>254</v>
      </c>
      <c r="D16" s="132" t="s">
        <v>418</v>
      </c>
      <c r="E16" s="132" t="s">
        <v>303</v>
      </c>
      <c r="F16" s="132" t="s">
        <v>427</v>
      </c>
      <c r="G16" s="264" t="s">
        <v>600</v>
      </c>
      <c r="H16" s="132" t="s">
        <v>306</v>
      </c>
      <c r="I16" s="132" t="s">
        <v>225</v>
      </c>
      <c r="J16" s="132" t="s">
        <v>225</v>
      </c>
      <c r="K16" s="132" t="s">
        <v>445</v>
      </c>
      <c r="L16" s="132" t="s">
        <v>304</v>
      </c>
      <c r="M16" s="132" t="s">
        <v>447</v>
      </c>
      <c r="N16" s="142" t="s">
        <v>441</v>
      </c>
    </row>
    <row r="17" spans="1:14" s="259" customFormat="1" ht="26.4" customHeight="1">
      <c r="A17" s="132" t="s">
        <v>422</v>
      </c>
      <c r="B17" s="86" t="s">
        <v>255</v>
      </c>
      <c r="C17" s="69" t="s">
        <v>432</v>
      </c>
      <c r="D17" s="132" t="s">
        <v>418</v>
      </c>
      <c r="E17" s="270" t="s">
        <v>324</v>
      </c>
      <c r="F17" s="259" t="s">
        <v>427</v>
      </c>
      <c r="G17" s="258" t="s">
        <v>533</v>
      </c>
      <c r="H17" s="258" t="s">
        <v>311</v>
      </c>
      <c r="I17" s="259" t="s">
        <v>225</v>
      </c>
      <c r="J17" s="259" t="s">
        <v>225</v>
      </c>
      <c r="K17" s="259" t="s">
        <v>445</v>
      </c>
      <c r="L17" s="258" t="s">
        <v>310</v>
      </c>
      <c r="M17" s="258" t="s">
        <v>532</v>
      </c>
      <c r="N17" s="142" t="s">
        <v>601</v>
      </c>
    </row>
    <row r="18" spans="1:14" s="62" customFormat="1" ht="26.4" customHeight="1">
      <c r="A18" s="86" t="s">
        <v>422</v>
      </c>
      <c r="B18" s="86" t="s">
        <v>256</v>
      </c>
      <c r="C18" s="69" t="s">
        <v>257</v>
      </c>
      <c r="D18" s="87" t="s">
        <v>292</v>
      </c>
      <c r="E18" s="270" t="s">
        <v>324</v>
      </c>
      <c r="F18" s="62" t="s">
        <v>428</v>
      </c>
      <c r="G18" s="258" t="s">
        <v>602</v>
      </c>
      <c r="H18" s="151" t="s">
        <v>313</v>
      </c>
      <c r="I18" s="62" t="s">
        <v>225</v>
      </c>
      <c r="J18" s="62" t="s">
        <v>225</v>
      </c>
      <c r="K18" s="93" t="s">
        <v>452</v>
      </c>
      <c r="L18" s="258" t="s">
        <v>603</v>
      </c>
      <c r="M18" s="145" t="s">
        <v>604</v>
      </c>
      <c r="N18" s="142" t="s">
        <v>605</v>
      </c>
    </row>
    <row r="19" spans="1:14" s="62" customFormat="1" ht="31.2" customHeight="1">
      <c r="A19" s="86" t="s">
        <v>422</v>
      </c>
      <c r="B19" s="86" t="s">
        <v>258</v>
      </c>
      <c r="C19" s="69" t="s">
        <v>259</v>
      </c>
      <c r="D19" s="87" t="s">
        <v>417</v>
      </c>
      <c r="E19" s="270" t="s">
        <v>324</v>
      </c>
      <c r="F19" s="62" t="s">
        <v>428</v>
      </c>
      <c r="G19" s="258" t="s">
        <v>606</v>
      </c>
      <c r="H19" s="89" t="s">
        <v>320</v>
      </c>
      <c r="I19" s="62" t="s">
        <v>225</v>
      </c>
      <c r="J19" s="62" t="s">
        <v>225</v>
      </c>
      <c r="K19" s="93" t="s">
        <v>445</v>
      </c>
      <c r="L19" s="89" t="s">
        <v>322</v>
      </c>
      <c r="M19" s="258" t="s">
        <v>607</v>
      </c>
      <c r="N19" s="142" t="s">
        <v>608</v>
      </c>
    </row>
    <row r="20" spans="1:14" s="62" customFormat="1" ht="47.4" customHeight="1">
      <c r="A20" s="132" t="s">
        <v>421</v>
      </c>
      <c r="B20" s="86" t="s">
        <v>260</v>
      </c>
      <c r="C20" s="69" t="s">
        <v>261</v>
      </c>
      <c r="D20" s="87" t="s">
        <v>418</v>
      </c>
      <c r="E20" s="155" t="s">
        <v>568</v>
      </c>
      <c r="F20" s="62" t="s">
        <v>428</v>
      </c>
      <c r="G20" s="152" t="s">
        <v>480</v>
      </c>
      <c r="H20" s="89" t="s">
        <v>478</v>
      </c>
      <c r="I20" s="62" t="s">
        <v>225</v>
      </c>
      <c r="J20" s="62" t="s">
        <v>225</v>
      </c>
      <c r="K20" s="225">
        <v>0.85399999999999998</v>
      </c>
      <c r="L20" s="155" t="s">
        <v>569</v>
      </c>
      <c r="M20" s="155" t="s">
        <v>570</v>
      </c>
      <c r="N20" s="142" t="s">
        <v>571</v>
      </c>
    </row>
    <row r="21" spans="1:14" s="62" customFormat="1" ht="122.4" customHeight="1">
      <c r="A21" s="132" t="s">
        <v>424</v>
      </c>
      <c r="B21" s="86" t="s">
        <v>262</v>
      </c>
      <c r="C21" s="69" t="s">
        <v>263</v>
      </c>
      <c r="D21" s="87" t="s">
        <v>417</v>
      </c>
      <c r="E21" s="209">
        <v>44438</v>
      </c>
      <c r="F21" s="62" t="s">
        <v>428</v>
      </c>
      <c r="G21" s="142" t="s">
        <v>650</v>
      </c>
      <c r="H21" s="134" t="s">
        <v>370</v>
      </c>
      <c r="I21" s="62" t="s">
        <v>307</v>
      </c>
      <c r="J21" s="62" t="s">
        <v>307</v>
      </c>
      <c r="K21" s="147">
        <v>100</v>
      </c>
      <c r="L21" s="134" t="s">
        <v>329</v>
      </c>
      <c r="M21" s="319" t="s">
        <v>649</v>
      </c>
      <c r="N21" s="203" t="s">
        <v>549</v>
      </c>
    </row>
    <row r="22" spans="1:14" s="62" customFormat="1" ht="123" customHeight="1">
      <c r="A22" s="132" t="s">
        <v>424</v>
      </c>
      <c r="B22" s="86" t="s">
        <v>264</v>
      </c>
      <c r="C22" s="69" t="s">
        <v>265</v>
      </c>
      <c r="D22" s="87" t="s">
        <v>417</v>
      </c>
      <c r="E22" s="291">
        <v>44438</v>
      </c>
      <c r="F22" s="62" t="s">
        <v>428</v>
      </c>
      <c r="G22" s="320" t="s">
        <v>652</v>
      </c>
      <c r="H22" s="134" t="s">
        <v>370</v>
      </c>
      <c r="I22" s="62" t="s">
        <v>225</v>
      </c>
      <c r="J22" s="62" t="s">
        <v>307</v>
      </c>
      <c r="K22" s="147">
        <v>100</v>
      </c>
      <c r="L22" s="320" t="s">
        <v>653</v>
      </c>
      <c r="M22" s="319" t="s">
        <v>651</v>
      </c>
      <c r="N22" s="142" t="s">
        <v>553</v>
      </c>
    </row>
    <row r="23" spans="1:14" s="62" customFormat="1" ht="24" customHeight="1">
      <c r="A23" s="132" t="s">
        <v>505</v>
      </c>
      <c r="B23" s="86" t="s">
        <v>266</v>
      </c>
      <c r="C23" s="69" t="s">
        <v>267</v>
      </c>
      <c r="D23" s="87" t="s">
        <v>418</v>
      </c>
      <c r="E23" s="88" t="s">
        <v>381</v>
      </c>
      <c r="F23" s="62" t="s">
        <v>427</v>
      </c>
      <c r="G23" s="271" t="s">
        <v>609</v>
      </c>
      <c r="H23" s="89" t="s">
        <v>382</v>
      </c>
      <c r="I23" s="62" t="s">
        <v>225</v>
      </c>
      <c r="J23" s="62" t="s">
        <v>225</v>
      </c>
      <c r="K23" s="120">
        <v>0.95</v>
      </c>
      <c r="L23" s="89" t="s">
        <v>383</v>
      </c>
      <c r="M23" s="272" t="s">
        <v>610</v>
      </c>
      <c r="N23" s="321" t="s">
        <v>486</v>
      </c>
    </row>
    <row r="24" spans="1:14" s="62" customFormat="1" ht="25.2" customHeight="1">
      <c r="A24" s="132" t="s">
        <v>505</v>
      </c>
      <c r="B24" s="86" t="s">
        <v>268</v>
      </c>
      <c r="C24" s="69" t="s">
        <v>269</v>
      </c>
      <c r="D24" s="87" t="s">
        <v>418</v>
      </c>
      <c r="E24" s="88" t="s">
        <v>381</v>
      </c>
      <c r="F24" s="62" t="s">
        <v>427</v>
      </c>
      <c r="G24" s="134" t="s">
        <v>508</v>
      </c>
      <c r="H24" s="89" t="s">
        <v>387</v>
      </c>
      <c r="I24" s="62" t="s">
        <v>225</v>
      </c>
      <c r="J24" s="62" t="s">
        <v>225</v>
      </c>
      <c r="K24" s="153">
        <v>0.95269999999999999</v>
      </c>
      <c r="L24" s="89" t="s">
        <v>509</v>
      </c>
      <c r="M24" s="145" t="s">
        <v>510</v>
      </c>
      <c r="N24" s="142" t="s">
        <v>611</v>
      </c>
    </row>
    <row r="25" spans="1:14" s="62" customFormat="1" ht="20.399999999999999" customHeight="1">
      <c r="A25" s="132" t="s">
        <v>505</v>
      </c>
      <c r="B25" s="86" t="s">
        <v>270</v>
      </c>
      <c r="C25" s="69" t="s">
        <v>271</v>
      </c>
      <c r="D25" s="87" t="s">
        <v>418</v>
      </c>
      <c r="E25" s="149">
        <v>44438</v>
      </c>
      <c r="F25" s="62" t="s">
        <v>427</v>
      </c>
      <c r="G25" s="89" t="s">
        <v>389</v>
      </c>
      <c r="H25" s="89" t="s">
        <v>390</v>
      </c>
      <c r="I25" s="62" t="s">
        <v>225</v>
      </c>
      <c r="J25" s="62" t="s">
        <v>292</v>
      </c>
      <c r="K25" s="90">
        <v>0.75600000000000001</v>
      </c>
      <c r="L25" s="89" t="s">
        <v>391</v>
      </c>
      <c r="M25" s="145" t="s">
        <v>392</v>
      </c>
      <c r="N25" s="142" t="s">
        <v>486</v>
      </c>
    </row>
    <row r="26" spans="1:14" s="62" customFormat="1" ht="18.600000000000001" customHeight="1">
      <c r="A26" s="132" t="s">
        <v>505</v>
      </c>
      <c r="B26" s="86" t="s">
        <v>272</v>
      </c>
      <c r="C26" s="69" t="s">
        <v>273</v>
      </c>
      <c r="D26" s="87" t="s">
        <v>417</v>
      </c>
      <c r="E26" s="88" t="s">
        <v>324</v>
      </c>
      <c r="F26" s="62" t="s">
        <v>428</v>
      </c>
      <c r="G26" s="89" t="s">
        <v>394</v>
      </c>
      <c r="H26" s="154" t="s">
        <v>433</v>
      </c>
      <c r="I26" s="62" t="s">
        <v>370</v>
      </c>
      <c r="J26" s="62" t="s">
        <v>225</v>
      </c>
      <c r="K26" s="120">
        <v>0.9</v>
      </c>
      <c r="L26" s="258" t="s">
        <v>612</v>
      </c>
      <c r="M26" s="271" t="s">
        <v>613</v>
      </c>
      <c r="N26" s="321" t="s">
        <v>486</v>
      </c>
    </row>
    <row r="27" spans="1:14" s="62" customFormat="1" ht="27" customHeight="1">
      <c r="A27" s="132" t="s">
        <v>505</v>
      </c>
      <c r="B27" s="86" t="s">
        <v>274</v>
      </c>
      <c r="C27" s="69" t="s">
        <v>275</v>
      </c>
      <c r="D27" s="87" t="s">
        <v>418</v>
      </c>
      <c r="E27" s="179" t="s">
        <v>534</v>
      </c>
      <c r="F27" s="62" t="s">
        <v>427</v>
      </c>
      <c r="G27" s="258" t="s">
        <v>614</v>
      </c>
      <c r="H27" s="154" t="s">
        <v>433</v>
      </c>
      <c r="I27" s="62" t="s">
        <v>225</v>
      </c>
      <c r="J27" s="62" t="s">
        <v>225</v>
      </c>
      <c r="K27" s="120">
        <v>0.9</v>
      </c>
      <c r="L27" s="155" t="s">
        <v>398</v>
      </c>
      <c r="M27" s="272" t="s">
        <v>536</v>
      </c>
      <c r="N27" s="321" t="s">
        <v>615</v>
      </c>
    </row>
    <row r="28" spans="1:14" s="62" customFormat="1" ht="16.8" customHeight="1">
      <c r="A28" s="132" t="s">
        <v>505</v>
      </c>
      <c r="B28" s="86" t="s">
        <v>276</v>
      </c>
      <c r="C28" s="69" t="s">
        <v>277</v>
      </c>
      <c r="D28" s="87" t="s">
        <v>418</v>
      </c>
      <c r="E28" s="270" t="s">
        <v>381</v>
      </c>
      <c r="F28" s="62" t="s">
        <v>427</v>
      </c>
      <c r="G28" s="272" t="s">
        <v>540</v>
      </c>
      <c r="H28" s="154" t="s">
        <v>616</v>
      </c>
      <c r="I28" s="62" t="s">
        <v>225</v>
      </c>
      <c r="J28" s="62" t="s">
        <v>225</v>
      </c>
      <c r="K28" s="120">
        <v>0.87</v>
      </c>
      <c r="L28" s="120" t="s">
        <v>539</v>
      </c>
      <c r="M28" s="272" t="s">
        <v>617</v>
      </c>
      <c r="N28" s="321" t="s">
        <v>486</v>
      </c>
    </row>
    <row r="29" spans="1:14" s="62" customFormat="1" ht="25.8" customHeight="1">
      <c r="A29" s="132" t="s">
        <v>423</v>
      </c>
      <c r="B29" s="86" t="s">
        <v>278</v>
      </c>
      <c r="C29" s="69" t="s">
        <v>279</v>
      </c>
      <c r="D29" s="87" t="s">
        <v>418</v>
      </c>
      <c r="E29" s="314" t="s">
        <v>381</v>
      </c>
      <c r="F29" s="62" t="s">
        <v>427</v>
      </c>
      <c r="G29" s="89" t="s">
        <v>574</v>
      </c>
      <c r="H29" s="89" t="s">
        <v>575</v>
      </c>
      <c r="I29" s="62" t="s">
        <v>225</v>
      </c>
      <c r="J29" s="62" t="s">
        <v>225</v>
      </c>
      <c r="K29" s="93" t="s">
        <v>445</v>
      </c>
      <c r="L29" s="89" t="s">
        <v>483</v>
      </c>
      <c r="M29" s="145" t="s">
        <v>484</v>
      </c>
      <c r="N29" s="142" t="s">
        <v>576</v>
      </c>
    </row>
    <row r="30" spans="1:14" s="62" customFormat="1" ht="149.4" customHeight="1">
      <c r="A30" s="132" t="s">
        <v>423</v>
      </c>
      <c r="B30" s="86" t="s">
        <v>280</v>
      </c>
      <c r="C30" s="69" t="s">
        <v>281</v>
      </c>
      <c r="D30" s="87" t="s">
        <v>418</v>
      </c>
      <c r="E30" s="94" t="s">
        <v>381</v>
      </c>
      <c r="F30" s="62" t="s">
        <v>427</v>
      </c>
      <c r="G30" s="315" t="s">
        <v>577</v>
      </c>
      <c r="H30" s="315" t="s">
        <v>488</v>
      </c>
      <c r="I30" s="62" t="s">
        <v>225</v>
      </c>
      <c r="J30" s="62" t="s">
        <v>225</v>
      </c>
      <c r="K30" s="93" t="s">
        <v>445</v>
      </c>
      <c r="L30" s="315" t="s">
        <v>579</v>
      </c>
      <c r="M30" s="145" t="s">
        <v>578</v>
      </c>
      <c r="N30" s="142" t="s">
        <v>580</v>
      </c>
    </row>
    <row r="31" spans="1:14" s="316" customFormat="1" ht="26.4" customHeight="1">
      <c r="A31" s="132" t="s">
        <v>423</v>
      </c>
      <c r="B31" s="86" t="s">
        <v>282</v>
      </c>
      <c r="C31" s="69" t="s">
        <v>283</v>
      </c>
      <c r="D31" s="132" t="s">
        <v>418</v>
      </c>
      <c r="E31" s="315" t="s">
        <v>490</v>
      </c>
      <c r="F31" s="316" t="s">
        <v>427</v>
      </c>
      <c r="G31" s="315" t="s">
        <v>581</v>
      </c>
      <c r="H31" s="315" t="s">
        <v>370</v>
      </c>
      <c r="I31" s="316" t="s">
        <v>225</v>
      </c>
      <c r="J31" s="316" t="s">
        <v>225</v>
      </c>
      <c r="K31" s="316" t="s">
        <v>445</v>
      </c>
      <c r="L31" s="315" t="s">
        <v>492</v>
      </c>
      <c r="M31" s="317" t="s">
        <v>583</v>
      </c>
      <c r="N31" s="142" t="s">
        <v>489</v>
      </c>
    </row>
    <row r="32" spans="1:14" s="316" customFormat="1" ht="21" customHeight="1">
      <c r="A32" s="132" t="s">
        <v>423</v>
      </c>
      <c r="B32" s="86" t="s">
        <v>284</v>
      </c>
      <c r="C32" s="69" t="s">
        <v>285</v>
      </c>
      <c r="D32" s="132" t="s">
        <v>418</v>
      </c>
      <c r="E32" s="315" t="s">
        <v>381</v>
      </c>
      <c r="F32" s="316" t="s">
        <v>427</v>
      </c>
      <c r="G32" s="315" t="s">
        <v>582</v>
      </c>
      <c r="H32" s="315" t="s">
        <v>495</v>
      </c>
      <c r="I32" s="316" t="s">
        <v>225</v>
      </c>
      <c r="J32" s="316" t="s">
        <v>225</v>
      </c>
      <c r="K32" s="316" t="s">
        <v>445</v>
      </c>
      <c r="L32" s="315" t="s">
        <v>496</v>
      </c>
      <c r="M32" s="317" t="s">
        <v>585</v>
      </c>
      <c r="N32" s="142" t="s">
        <v>489</v>
      </c>
    </row>
    <row r="33" spans="1:14" s="316" customFormat="1" ht="26.4" customHeight="1">
      <c r="A33" s="132" t="s">
        <v>423</v>
      </c>
      <c r="B33" s="86" t="s">
        <v>286</v>
      </c>
      <c r="C33" s="69" t="s">
        <v>287</v>
      </c>
      <c r="D33" s="132" t="s">
        <v>418</v>
      </c>
      <c r="E33" s="315" t="s">
        <v>381</v>
      </c>
      <c r="F33" s="316" t="s">
        <v>427</v>
      </c>
      <c r="G33" s="315" t="s">
        <v>586</v>
      </c>
      <c r="H33" s="315" t="s">
        <v>498</v>
      </c>
      <c r="I33" s="316" t="s">
        <v>225</v>
      </c>
      <c r="J33" s="316" t="s">
        <v>225</v>
      </c>
      <c r="K33" s="316" t="s">
        <v>445</v>
      </c>
      <c r="L33" s="315" t="s">
        <v>500</v>
      </c>
      <c r="M33" s="317" t="s">
        <v>584</v>
      </c>
      <c r="N33" s="142" t="s">
        <v>489</v>
      </c>
    </row>
    <row r="34" spans="1:14" s="62" customFormat="1" ht="27" customHeight="1">
      <c r="A34" s="132" t="s">
        <v>423</v>
      </c>
      <c r="B34" s="86" t="s">
        <v>288</v>
      </c>
      <c r="C34" s="69" t="s">
        <v>289</v>
      </c>
      <c r="D34" s="87" t="s">
        <v>418</v>
      </c>
      <c r="E34" s="94" t="s">
        <v>381</v>
      </c>
      <c r="F34" s="62" t="s">
        <v>427</v>
      </c>
      <c r="G34" s="315" t="s">
        <v>588</v>
      </c>
      <c r="H34" s="89" t="s">
        <v>501</v>
      </c>
      <c r="I34" s="62" t="s">
        <v>225</v>
      </c>
      <c r="J34" s="62" t="s">
        <v>225</v>
      </c>
      <c r="K34" s="90">
        <v>0.90600000000000003</v>
      </c>
      <c r="L34" s="94" t="s">
        <v>502</v>
      </c>
      <c r="M34" s="315" t="s">
        <v>587</v>
      </c>
      <c r="N34" s="142" t="s">
        <v>489</v>
      </c>
    </row>
    <row r="35" spans="1:14" s="62" customFormat="1">
      <c r="N35" s="142"/>
    </row>
    <row r="36" spans="1:14" s="62" customFormat="1">
      <c r="G36" s="89"/>
      <c r="N36" s="142"/>
    </row>
    <row r="37" spans="1:14" s="62" customFormat="1">
      <c r="G37" s="89"/>
      <c r="N37" s="142"/>
    </row>
    <row r="38" spans="1:14" s="62" customFormat="1">
      <c r="G38" s="89"/>
      <c r="N38" s="142"/>
    </row>
    <row r="39" spans="1:14" s="62" customFormat="1">
      <c r="G39" s="89"/>
      <c r="N39" s="142"/>
    </row>
    <row r="40" spans="1:14" s="62" customFormat="1">
      <c r="G40" s="89"/>
      <c r="N40" s="142"/>
    </row>
    <row r="41" spans="1:14">
      <c r="G41" s="48"/>
    </row>
    <row r="42" spans="1:14">
      <c r="G42" s="48"/>
    </row>
    <row r="43" spans="1:14">
      <c r="G43" s="48"/>
    </row>
    <row r="44" spans="1:14">
      <c r="G44" s="48"/>
    </row>
    <row r="45" spans="1:14">
      <c r="G45" s="48"/>
    </row>
    <row r="46" spans="1:14">
      <c r="G46" s="48"/>
    </row>
    <row r="47" spans="1:14">
      <c r="G47" s="48"/>
    </row>
    <row r="48" spans="1:14">
      <c r="G48" s="48"/>
    </row>
  </sheetData>
  <hyperlinks>
    <hyperlink ref="M29" r:id="rId1" display="https://heraldodemexico.com.mx/nacional/2021/7/22/tabasco-no-volvera-clases-presenciales-en-agosto-analizan-sea-en-septiembre-318653.html_x000a_"/>
    <hyperlink ref="M24" r:id="rId2" display="https://queretaro.gob.mx/regresoaclaseguro.aspx"/>
    <hyperlink ref="M25" r:id="rId3"/>
    <hyperlink ref="M7" r:id="rId4" display="https://www.elheraldodesaltillo.mx/2021/07/27/habra-periodo-de-diagnostico-y-otro-de-recuperacion-al-regreso-a-clases-en-coahuila/ "/>
    <hyperlink ref="M8" r:id="rId5" display="https://www.milenio.com/estados/colima-pone-a-prueba-el-regreso-a-clases "/>
    <hyperlink ref="M18" r:id="rId6"/>
    <hyperlink ref="M6" r:id="rId7" display="https://www.poresto.net/campeche/2021/7/15/regreso-clases-en-campeche-sera-en-semaforo-verde-seduc-263676.html"/>
  </hyperlinks>
  <pageMargins left="0.7" right="0.7" top="0.75" bottom="0.75" header="0.3" footer="0.3"/>
  <pageSetup orientation="portrait" verticalDpi="4294967293"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C0A4609EF43B4A91C4C90363F2F7A7" ma:contentTypeVersion="6" ma:contentTypeDescription="Create a new document." ma:contentTypeScope="" ma:versionID="97542b616c4968505d1c4df7b125ca1d">
  <xsd:schema xmlns:xsd="http://www.w3.org/2001/XMLSchema" xmlns:xs="http://www.w3.org/2001/XMLSchema" xmlns:p="http://schemas.microsoft.com/office/2006/metadata/properties" xmlns:ns2="2b2e0d30-7931-4be5-a587-43b339765361" targetNamespace="http://schemas.microsoft.com/office/2006/metadata/properties" ma:root="true" ma:fieldsID="596a2c151d4133f8be6bdcb41a60c09a" ns2:_="">
    <xsd:import namespace="2b2e0d30-7931-4be5-a587-43b3397653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e0d30-7931-4be5-a587-43b339765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A5D454-C59F-4DDE-9AAE-D39A195CF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e0d30-7931-4be5-a587-43b339765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1B5860-DB43-4659-AB74-CABE81E57737}">
  <ds:schemaRef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2b2e0d30-7931-4be5-a587-43b339765361"/>
    <ds:schemaRef ds:uri="http://purl.org/dc/dcmitype/"/>
    <ds:schemaRef ds:uri="http://purl.org/dc/terms/"/>
  </ds:schemaRefs>
</ds:datastoreItem>
</file>

<file path=customXml/itemProps3.xml><?xml version="1.0" encoding="utf-8"?>
<ds:datastoreItem xmlns:ds="http://schemas.openxmlformats.org/officeDocument/2006/customXml" ds:itemID="{E267CED7-F611-4A6D-BEF5-3C768FBFA0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17_08_21</vt:lpstr>
      <vt:lpstr>20_08_21</vt:lpstr>
      <vt:lpstr>01_08_21</vt:lpstr>
      <vt:lpstr>Hoja4</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Raul Uribe Garcia</dc:creator>
  <cp:keywords/>
  <dc:description/>
  <cp:lastModifiedBy>HIVARRA_ZMI</cp:lastModifiedBy>
  <cp:revision/>
  <dcterms:created xsi:type="dcterms:W3CDTF">2021-04-18T22:01:00Z</dcterms:created>
  <dcterms:modified xsi:type="dcterms:W3CDTF">2021-08-20T17:51:16Z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