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Work\T4.- SEG\SEG 2021\Regreso presencial a clases\"/>
    </mc:Choice>
  </mc:AlternateContent>
  <bookViews>
    <workbookView xWindow="0" yWindow="0" windowWidth="23040" windowHeight="861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3"/>
    <externalReference r:id="rId14"/>
  </externalReferences>
  <definedNames>
    <definedName name="_xlnm._FilterDatabase" localSheetId="10" hidden="1">'01_08_21'!$A$2:$L$34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2" hidden="1">'21_abr'!$A$2:$N$34</definedName>
    <definedName name="_xlnm._FilterDatabase" localSheetId="1" hidden="1">Hoja1!$A$2:$N$55</definedName>
  </definedNames>
  <calcPr calcId="162913"/>
  <pivotCaches>
    <pivotCache cacheId="1" r:id="rId15"/>
  </pivotCaches>
</workbook>
</file>

<file path=xl/comments1.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sharedStrings.xml><?xml version="1.0" encoding="utf-8"?>
<sst xmlns="http://schemas.openxmlformats.org/spreadsheetml/2006/main" count="3814" uniqueCount="729">
  <si>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</si>
  <si>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</si>
  <si>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</si>
  <si>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</si>
  <si>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</si>
  <si>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</si>
  <si>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</si>
  <si>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</si>
  <si>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</si>
  <si>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</si>
  <si>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</si>
  <si>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</si>
  <si>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</si>
  <si>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</si>
  <si>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</si>
  <si>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</si>
  <si>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</si>
  <si>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</si>
  <si>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</si>
  <si>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</si>
  <si>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</si>
  <si>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</si>
  <si>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</si>
  <si>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</si>
  <si>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</si>
  <si>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</si>
  <si>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</si>
  <si>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</si>
  <si>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</si>
  <si>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</si>
  <si>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</si>
  <si>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</si>
  <si>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</si>
  <si>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</si>
  <si>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</si>
  <si>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</si>
  <si>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</si>
  <si>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</si>
  <si>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</si>
  <si>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</si>
  <si>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</si>
  <si>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</si>
  <si>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</si>
  <si>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</si>
  <si>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</si>
  <si>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</si>
  <si>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</si>
  <si>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</si>
  <si>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</si>
  <si>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</si>
  <si>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</si>
  <si>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</si>
  <si>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</si>
  <si>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</si>
  <si>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</si>
  <si>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</si>
  <si>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</si>
  <si>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</si>
  <si>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</si>
  <si>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</si>
  <si>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</si>
  <si>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</si>
  <si>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</si>
  <si>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</si>
  <si>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</si>
  <si>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</si>
  <si>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</si>
  <si>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</si>
  <si>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</si>
  <si>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</si>
  <si>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</si>
  <si>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</si>
  <si>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</si>
  <si>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</si>
  <si>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</si>
  <si>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</si>
  <si>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</si>
  <si>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</si>
  <si>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</si>
  <si>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</si>
  <si>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</si>
  <si>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</si>
  <si>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</si>
  <si>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</si>
  <si>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</si>
  <si>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</si>
  <si>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</si>
  <si>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</si>
  <si>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</si>
  <si>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</si>
  <si>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</si>
  <si>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</si>
  <si>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</si>
  <si>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</si>
  <si>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</si>
  <si>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</si>
  <si>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</si>
  <si>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</si>
  <si>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</si>
  <si>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</si>
  <si>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</si>
  <si>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</si>
  <si>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</si>
  <si>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</si>
  <si>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</si>
  <si>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</si>
  <si>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</si>
  <si>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</si>
  <si>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</si>
  <si>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</si>
  <si>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</si>
  <si>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</si>
  <si>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</si>
  <si>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</si>
  <si>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</si>
  <si>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</si>
  <si>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</si>
  <si>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</si>
  <si>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</si>
  <si>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</si>
  <si>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</si>
  <si>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</si>
  <si>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</si>
  <si>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</si>
  <si>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</si>
  <si>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</si>
  <si>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</si>
  <si>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</si>
  <si>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</si>
  <si>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</si>
  <si>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</si>
  <si>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</si>
  <si>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</si>
  <si>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</si>
  <si>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</si>
  <si>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</si>
  <si>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</si>
  <si>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</si>
  <si>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</si>
  <si>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</si>
  <si>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</si>
  <si>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</si>
  <si>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</si>
  <si>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</si>
  <si>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</si>
  <si>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</si>
  <si>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</si>
  <si>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</si>
  <si>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</si>
  <si>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</si>
  <si>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</si>
  <si>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</si>
  <si>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</si>
  <si>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</si>
  <si>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</si>
  <si>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</si>
  <si>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</si>
  <si>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</si>
  <si>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</si>
  <si>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</si>
  <si>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</si>
  <si>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</si>
  <si>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</si>
  <si>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</si>
  <si>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</si>
  <si>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</si>
  <si>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</si>
  <si>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</si>
  <si>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</si>
  <si>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</si>
  <si>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</si>
  <si>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</si>
  <si>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</si>
  <si>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</si>
  <si>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</si>
  <si>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</si>
  <si>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</si>
  <si>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</si>
  <si>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</si>
  <si>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</si>
  <si>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</si>
  <si>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</si>
  <si>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</si>
  <si>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</si>
  <si>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</si>
  <si>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</si>
  <si>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</si>
  <si>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</si>
  <si>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</si>
  <si>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</si>
  <si>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</si>
  <si>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</si>
  <si>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</si>
  <si>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</si>
  <si>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</si>
  <si>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</si>
  <si>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</si>
  <si>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</si>
  <si>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</si>
  <si>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</si>
  <si>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</si>
  <si>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</si>
  <si>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</si>
  <si>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</si>
  <si>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</si>
  <si>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</si>
  <si>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</si>
  <si>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</si>
  <si>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</si>
  <si>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</si>
  <si>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</si>
  <si>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</si>
  <si>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</si>
  <si>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</si>
  <si>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</si>
  <si>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</si>
  <si>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</si>
  <si>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</si>
  <si>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</si>
  <si>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</si>
  <si>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</si>
  <si>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</si>
  <si>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</si>
  <si>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</si>
  <si>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</si>
  <si>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SI</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</si>
  <si>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</si>
  <si>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</si>
  <si>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</si>
  <si>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</si>
  <si>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</si>
  <si>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</si>
  <si>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</si>
  <si>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</si>
  <si>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</si>
  <si>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</si>
  <si>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</si>
  <si>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</si>
  <si>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</si>
  <si>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</si>
  <si>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</si>
  <si>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</si>
  <si>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</si>
  <si>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</si>
  <si>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</si>
  <si>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</si>
  <si>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</si>
  <si>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</si>
  <si>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</si>
  <si>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12</t>
  </si>
  <si>
    <t>Guerrero</t>
  </si>
  <si>
    <t>13</t>
  </si>
  <si>
    <t>Hidalgo</t>
  </si>
  <si>
    <t>14</t>
  </si>
  <si>
    <t>Jalisco</t>
  </si>
  <si>
    <t>15</t>
  </si>
  <si>
    <t>16</t>
  </si>
  <si>
    <t>Michoacán de Ocampo</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</si>
  <si>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</si>
  <si>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</si>
  <si>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</si>
  <si>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</si>
  <si>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</si>
  <si>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</si>
  <si>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</si>
  <si>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</si>
  <si>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</si>
  <si>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</si>
  <si>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</si>
  <si>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</si>
  <si>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</si>
  <si>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</si>
  <si>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</si>
  <si>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</si>
  <si>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</si>
  <si>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</si>
  <si>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</si>
  <si>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</si>
  <si>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</si>
  <si>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</si>
  <si>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</si>
  <si>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</si>
  <si>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</si>
  <si>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</si>
  <si>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</si>
  <si>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</si>
  <si>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</si>
  <si>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</si>
  <si>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</si>
  <si>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</si>
  <si>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Si</t>
  </si>
  <si>
    <t xml:space="preserve">El próximo 31 de agosto arrancará de manera presencial el ciclo escolar 2021-2022 en casi 12 mil escuelas de Guerrero. regreso a clases será de manera gradual y escalonada
</t>
  </si>
  <si>
    <t>NO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</si>
  <si>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</si>
  <si>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31 de agosto 2021/ 03 de septiembre de 2021</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</si>
  <si>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</si>
  <si>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De Regreso a la Escuela</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</si>
  <si>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</si>
  <si>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</si>
  <si>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De acuerdo a anuncios del gobernador de dicho estado en julio, pidió a las instituciones educativas públicas y privadas del estado postergar las clases presenciales en el estado, debido al incremento de casos de Covid-19 en los últimos días.</t>
  </si>
  <si>
    <t>https://periodico.hidalgo.gob.mx/?p=44435
https://subrayado.com.mx/hidalgo/cuando-regresan-a-clases-hidalgo-inicio-ciclo-escolar-2021-2022-seph/</t>
  </si>
  <si>
    <t>SI*</t>
  </si>
  <si>
    <t>**Solicitan postergar, fecha no definida</t>
  </si>
  <si>
    <t>30 de Agosto 2021</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</si>
  <si>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</si>
  <si>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</si>
  <si>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Modelo hibrido y opcional de regreso a clases-Regreso a clases presenciales</t>
  </si>
  <si>
    <t>Por definir</t>
  </si>
  <si>
    <t>** fecha no definida</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</si>
  <si>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</si>
  <si>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</si>
  <si>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Plan de Reapertura de regreso a clases 2020*</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</si>
  <si>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</si>
  <si>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</si>
  <si>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</si>
  <si>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</si>
  <si>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Guanajuato educado con R de Reactivación 
Regreso a las aulas</t>
  </si>
  <si>
    <t>30 de agosto 2021</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</si>
  <si>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</si>
  <si>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</si>
  <si>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Regreso a Clases</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</si>
  <si>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</si>
  <si>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</si>
  <si>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</si>
  <si>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N.A</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</si>
  <si>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</si>
  <si>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</si>
  <si>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</si>
  <si>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</si>
  <si>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La asistencia será de forma híbrida, en el que las aulas estarán a un 30% de su capacidad y los alumnos pueden seguir las clases a distancia.</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</si>
  <si>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</si>
  <si>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</si>
  <si>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https://www.oaxaca.gob.mx/ieepo/circular-no-sge-dpe-003-2021-exhorto-a-escuelas-particulares/
https://www.milenio.com/estados/regreso-clases-presenciales-oaxaca-agosto-voluntario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</si>
  <si>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</si>
  <si>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</si>
  <si>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</si>
  <si>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</si>
  <si>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El estado implemento ejercicio piloto "regreso a las aulas" , bajo esta experiencia se prevee continuar con un retorno presencial el proximo ciclo</t>
  </si>
  <si>
    <t>Fecha de inicio actividades presenciales</t>
  </si>
  <si>
    <t>Nombre de la estrategia/Plan/Modelo</t>
  </si>
  <si>
    <t xml:space="preserve"> Voluntario</t>
  </si>
  <si>
    <t>Docentes vacunados (%)</t>
  </si>
  <si>
    <t>Tipo de Modelo (hibrido ó distancia)</t>
  </si>
  <si>
    <t>Disposiciones  o posturas  para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</si>
  <si>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</si>
  <si>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</si>
  <si>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Me sumo a un regreso seguro</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</si>
  <si>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</si>
  <si>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</si>
  <si>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</si>
  <si>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</si>
  <si>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</si>
  <si>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</si>
  <si>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</si>
  <si>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</si>
  <si>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</si>
  <si>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</si>
  <si>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</si>
  <si>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</si>
  <si>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</si>
  <si>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</si>
  <si>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23 de agosto</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</si>
  <si>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</si>
  <si>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</si>
  <si>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</si>
  <si>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</si>
  <si>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</si>
  <si>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</si>
  <si>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</si>
  <si>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</si>
  <si>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ND</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</si>
  <si>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</si>
  <si>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</si>
  <si>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</si>
  <si>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</si>
  <si>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</si>
  <si>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</si>
  <si>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</si>
  <si>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</si>
  <si>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</si>
  <si>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</si>
  <si>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30 de agosto</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</si>
  <si>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</si>
  <si>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</si>
  <si>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t>
  </si>
  <si>
    <t>30 agosto en EB y EMS</t>
  </si>
  <si>
    <t>La UAQ no regresará en presencial de manera voluntaria, a través de una convocatoria</t>
  </si>
  <si>
    <t>Programa Especial de Regreso a Clases</t>
  </si>
  <si>
    <t>https://queretaro.gob.mx/regresoaclaseguro.aspx</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</si>
  <si>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</si>
  <si>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</si>
  <si>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</si>
  <si>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</si>
  <si>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Sin información</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</si>
  <si>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</si>
  <si>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</si>
  <si>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</si>
  <si>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</si>
  <si>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</si>
  <si>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</si>
  <si>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</si>
  <si>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</si>
  <si>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</si>
  <si>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</si>
  <si>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</si>
  <si>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Están por arrancar un pilotaje denominado Jornada Presencial de Regularización, fase 2. 
El regreso a las aulas será en los municipios donde se tenga semáforo verde</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</si>
  <si>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</si>
  <si>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</si>
  <si>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</si>
  <si>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</si>
  <si>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</si>
  <si>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</si>
  <si>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</si>
  <si>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</si>
  <si>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</si>
  <si>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</si>
  <si>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</si>
  <si>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Por Definir</t>
  </si>
  <si>
    <t>SÍ</t>
  </si>
  <si>
    <t>En prueba piloto</t>
  </si>
  <si>
    <t>Disposiciones  o posturas  para incursionar la presencialidad (por nivel educativo)</t>
  </si>
  <si>
    <t>Rebeca</t>
  </si>
  <si>
    <t>Tabita</t>
  </si>
  <si>
    <t>Blanca</t>
  </si>
  <si>
    <t>Gerardo</t>
  </si>
  <si>
    <t>Responsable de actualización</t>
  </si>
  <si>
    <t>Clave Estado</t>
  </si>
  <si>
    <t>híbrido</t>
  </si>
  <si>
    <t>distancia</t>
  </si>
  <si>
    <t>Disposiciones  o posturas  para incursionar a la presencialidad (de preferencia indicar por nivel educativo)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</si>
  <si>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</si>
  <si>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Estretagias y Protocolos Sanitarios ( aforos, filtros sanitarios, etc)</t>
  </si>
  <si>
    <t>Estado de México</t>
  </si>
  <si>
    <t>N.D</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</si>
  <si>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</si>
  <si>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</si>
  <si>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</si>
  <si>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</si>
  <si>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</si>
  <si>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Estatus</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</si>
  <si>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</si>
  <si>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se agregaron fuentes de agosto, pero continua la misma postura</t>
  </si>
  <si>
    <t>se agregaron fuentes de agosto, pero cambio la postura (03 de agosto)</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</si>
  <si>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</si>
  <si>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</si>
  <si>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no se encontro porcentaje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</si>
  <si>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</si>
  <si>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</si>
  <si>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</si>
  <si>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</si>
  <si>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</si>
  <si>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</si>
  <si>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</si>
  <si>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</si>
  <si>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</si>
  <si>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Cambio de estatus y nuevas fuentes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</si>
  <si>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</si>
  <si>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</si>
  <si>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</si>
  <si>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</si>
  <si>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</si>
  <si>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</si>
  <si>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</si>
  <si>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</si>
  <si>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</si>
  <si>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</si>
  <si>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</si>
  <si>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</si>
  <si>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</si>
  <si>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</si>
  <si>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</si>
  <si>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</si>
  <si>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</si>
  <si>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</si>
  <si>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</si>
  <si>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</si>
  <si>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</si>
  <si>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</si>
  <si>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</si>
  <si>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</si>
  <si>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</si>
  <si>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</si>
  <si>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</si>
  <si>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</si>
  <si>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</si>
  <si>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</si>
  <si>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Estatus igual, se agregaron nuevas fuentes , sin embargo no del mes de agosto</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</si>
  <si>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</si>
  <si>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Jornada Presencial de Regularización</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</si>
  <si>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</si>
  <si>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</si>
  <si>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</si>
  <si>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</si>
  <si>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</si>
  <si>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</si>
  <si>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</si>
  <si>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</si>
  <si>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</si>
  <si>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Regreso seguro a clases</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</si>
  <si>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</si>
  <si>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</si>
  <si>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</si>
  <si>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</si>
  <si>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</si>
  <si>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</si>
  <si>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Luis</t>
  </si>
  <si>
    <t>N.S</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</si>
  <si>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</si>
  <si>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</si>
  <si>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</si>
  <si>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</si>
  <si>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</si>
  <si>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</si>
  <si>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</si>
  <si>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</si>
  <si>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</si>
  <si>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</si>
  <si>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</si>
  <si>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</si>
  <si>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</si>
  <si>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family val="2"/>
        <scheme val="minor"/>
      </rPr>
      <t>regreso híbrido a talleres y laboratorio</t>
    </r>
    <r>
      <rPr>
        <sz val="11"/>
        <rFont val="Calibri"/>
        <family val="2"/>
        <scheme val="minor"/>
      </rPr>
      <t>s, cuidando ventilaciones y espacios, dando resultados favorables.</t>
    </r>
  </si>
  <si>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</si>
  <si>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Cambio de estatus por una mala captura inciial</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</si>
  <si>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</si>
  <si>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</si>
  <si>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Se deberá platicar con maestros, maestras, padres de familia y alumnos. No se regresará a clases presenciales si las instalaciones no están en buenas condiciones para recibir a los alumnos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</si>
  <si>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</si>
  <si>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</si>
  <si>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</si>
  <si>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</si>
  <si>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Misma postura del 03 de agosto, no hubo cambio de fuentes</t>
  </si>
  <si>
    <t>Misma postura desde 01 de agosto, no hubo fuentes nuevas</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</si>
  <si>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</si>
  <si>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</si>
  <si>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</si>
  <si>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</si>
  <si>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</si>
  <si>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</si>
  <si>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</si>
  <si>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</si>
  <si>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</si>
  <si>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Mismo estatus y nuevas fuentes al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</si>
  <si>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</si>
  <si>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</si>
  <si>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</si>
  <si>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</si>
  <si>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</si>
  <si>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</si>
  <si>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family val="2"/>
        <scheme val="minor"/>
      </rPr>
      <t xml:space="preserve">https://www.milenio.com/politica/jaime-rodriguez-dice-padres-no-quieren-regreso-a-clases-presenciales  ;  https://www.milenio.com/politica/congreso-alza-voz-exige-plan-regreso-clases ; </t>
    </r>
    <r>
      <rPr>
        <sz val="11"/>
        <color rgb="FF0070C0"/>
        <rFont val="Calibri"/>
        <family val="2"/>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</si>
  <si>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</si>
  <si>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</si>
  <si>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</si>
  <si>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</si>
  <si>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</si>
  <si>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Estatus y fuentes iguales a 04 de agosto</t>
  </si>
  <si>
    <t>Estatus igual al del 04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</si>
  <si>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</si>
  <si>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</si>
  <si>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</si>
  <si>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</si>
  <si>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</si>
  <si>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</si>
  <si>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</si>
  <si>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</si>
  <si>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</si>
  <si>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</si>
  <si>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</si>
  <si>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</si>
  <si>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</si>
  <si>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</si>
  <si>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</si>
  <si>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</si>
  <si>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r>
      <rPr>
        <b/>
        <sz val="11"/>
        <rFont val="Calibri"/>
        <family val="2"/>
        <scheme val="minor"/>
      </rPr>
      <t>Estrategia Chihuahua</t>
    </r>
    <r>
      <rPr>
        <sz val="11"/>
        <rFont val="Calibri"/>
        <family val="2"/>
        <scheme val="minor"/>
      </rPr>
      <t xml:space="preserve"> (implementada desde julio).</t>
    </r>
  </si>
  <si>
    <t>https://depype.github.io/Back2School_Mexico/</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</si>
  <si>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</si>
  <si>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</si>
  <si>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</si>
  <si>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</si>
  <si>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</si>
  <si>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</si>
  <si>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</si>
  <si>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</si>
  <si>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</si>
  <si>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</si>
  <si>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</si>
  <si>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family val="2"/>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</si>
  <si>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</si>
  <si>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</si>
  <si>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</si>
  <si>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Coahuila</t>
  </si>
  <si>
    <t>Veracruz</t>
  </si>
  <si>
    <t>este lunes se definio el regreso a clases</t>
  </si>
  <si>
    <t>No se encontro info  nueva</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</si>
  <si>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</si>
  <si>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</si>
  <si>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</si>
  <si>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</si>
  <si>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</si>
  <si>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</si>
  <si>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</si>
  <si>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</si>
  <si>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</si>
  <si>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</si>
  <si>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</si>
  <si>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</si>
  <si>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</si>
  <si>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</si>
  <si>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</si>
  <si>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</si>
  <si>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</si>
  <si>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</si>
  <si>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</si>
  <si>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</si>
  <si>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</si>
  <si>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</si>
  <si>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</si>
  <si>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</si>
  <si>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</si>
  <si>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</si>
  <si>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Estatus  igual al  04 de agosto, se agrgearon fuentes nuevas</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</si>
  <si>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</si>
  <si>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</si>
  <si>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</si>
  <si>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</si>
  <si>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Mismo estatus y nuevas fuentes al 06 de agosto</t>
  </si>
  <si>
    <t>Estrategia Chihuahua (implementada desde julio).</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</si>
  <si>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</si>
  <si>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</si>
  <si>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</si>
  <si>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</si>
  <si>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</si>
  <si>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family val="2"/>
        <scheme val="minor"/>
      </rPr>
      <t xml:space="preserve">https://www.radioformula.com.mx/audio-y-video/audio/20210810/gobernador-de-durango-reitera-el-regreso-a-clases-presenciales-para-el-30-de-agosto/  </t>
    </r>
    <r>
      <rPr>
        <sz val="11"/>
        <rFont val="Calibri"/>
        <family val="2"/>
        <scheme val="minor"/>
      </rPr>
      <t xml:space="preserve">; </t>
    </r>
    <r>
      <rPr>
        <sz val="11"/>
        <color rgb="FF7030A0"/>
        <rFont val="Calibri"/>
        <family val="2"/>
        <scheme val="minor"/>
      </rPr>
      <t xml:space="preserve">https://www.heraldodeportes.com.mx/tendencias/2021/8/11/sep-que-estados-aun-no-definen-si-habra-regreso-clases-el-30-de-agosto-18751.html  </t>
    </r>
    <r>
      <rPr>
        <sz val="11"/>
        <rFont val="Calibri"/>
        <family val="2"/>
        <scheme val="minor"/>
      </rPr>
      <t xml:space="preserve">;  </t>
    </r>
    <r>
      <rPr>
        <sz val="11"/>
        <color rgb="FF7030A0"/>
        <rFont val="Calibri"/>
        <family val="2"/>
        <scheme val="minor"/>
      </rPr>
      <t>https://kidstudia.com/guia/todo-sobre-el-regreso-a-clases-en-mexico/durango/</t>
    </r>
    <r>
      <rPr>
        <sz val="11"/>
        <rFont val="Calibri"/>
        <family val="2"/>
        <scheme val="minor"/>
      </rPr>
      <t xml:space="preserve">  ; </t>
    </r>
    <r>
      <rPr>
        <sz val="11"/>
        <color rgb="FF7030A0"/>
        <rFont val="Calibri"/>
        <family val="2"/>
        <scheme val="minor"/>
      </rPr>
      <t xml:space="preserve"> https://www.elsoldedurango.com.mx/local/es-necesario-regreso-a-clases-presenciales-aispuro-7053424.html  </t>
    </r>
  </si>
  <si>
    <t>Cambio la postura, se agregaron nuevas fuentes</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</si>
  <si>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</si>
  <si>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</si>
  <si>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</si>
  <si>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</si>
  <si>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</si>
  <si>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</si>
  <si>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</si>
  <si>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</si>
  <si>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</si>
  <si>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Se agregó fuente y se cambio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</si>
  <si>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</si>
  <si>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</si>
  <si>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</si>
  <si>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</si>
  <si>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</si>
  <si>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</si>
  <si>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</si>
  <si>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</si>
  <si>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</si>
  <si>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</si>
  <si>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</si>
  <si>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</si>
  <si>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</si>
  <si>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</si>
  <si>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</si>
  <si>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t xml:space="preserve">Vocero de la </t>
    </r>
    <r>
      <rPr>
        <b/>
        <sz val="11"/>
        <rFont val="Calibri"/>
        <family val="2"/>
        <scheme val="minor"/>
      </rPr>
      <t>Sección VII del Sindicato Nacional de Trabajadores de la Educació</t>
    </r>
    <r>
      <rPr>
        <sz val="11"/>
        <rFont val="Calibri"/>
        <family val="2"/>
        <scheme val="minor"/>
      </rPr>
      <t xml:space="preserve">n y de la </t>
    </r>
    <r>
      <rPr>
        <b/>
        <sz val="11"/>
        <rFont val="Calibri"/>
        <family val="2"/>
        <scheme val="minor"/>
      </rPr>
      <t>Coordinadora Nacional de Trabajadores de la Educación</t>
    </r>
    <r>
      <rPr>
        <sz val="11"/>
        <rFont val="Calibri"/>
        <family val="2"/>
        <scheme val="minor"/>
      </rPr>
      <t xml:space="preserve"> dijo en mitin que no se regresará a clases presenciales a partir de este 30 de agosto en que iniciaría el ciclo escolar 2020-2021.      
</t>
    </r>
  </si>
  <si>
    <r>
      <rPr>
        <b/>
        <sz val="11"/>
        <rFont val="Calibri"/>
        <family val="2"/>
        <scheme val="minor"/>
      </rPr>
      <t>R</t>
    </r>
    <r>
      <rPr>
        <sz val="11"/>
        <rFont val="Calibri"/>
        <family val="2"/>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family val="2"/>
        <scheme val="minor"/>
      </rPr>
      <t>E</t>
    </r>
    <r>
      <rPr>
        <sz val="11"/>
        <rFont val="Calibri"/>
        <family val="2"/>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family val="2"/>
        <scheme val="minor"/>
      </rPr>
      <t>E</t>
    </r>
    <r>
      <rPr>
        <sz val="11"/>
        <rFont val="Calibri"/>
        <family val="2"/>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family val="2"/>
        <scheme val="minor"/>
      </rPr>
      <t>A</t>
    </r>
    <r>
      <rPr>
        <sz val="11"/>
        <rFont val="Calibri"/>
        <family val="2"/>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</si>
  <si>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</si>
  <si>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family val="2"/>
        <scheme val="minor"/>
      </rPr>
      <t>S</t>
    </r>
    <r>
      <rPr>
        <sz val="11"/>
        <rFont val="Calibri"/>
        <family val="2"/>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family val="2"/>
        <scheme val="minor"/>
      </rPr>
      <t>E</t>
    </r>
    <r>
      <rPr>
        <sz val="11"/>
        <rFont val="Calibri"/>
        <family val="2"/>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family val="2"/>
        <scheme val="minor"/>
      </rPr>
      <t>E</t>
    </r>
    <r>
      <rPr>
        <sz val="11"/>
        <rFont val="Calibri"/>
        <family val="2"/>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</si>
  <si>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family val="2"/>
        <scheme val="minor"/>
      </rPr>
      <t>E</t>
    </r>
    <r>
      <rPr>
        <sz val="11"/>
        <rFont val="Calibri"/>
        <family val="2"/>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family val="2"/>
        <scheme val="minor"/>
      </rPr>
      <t xml:space="preserve"> J</t>
    </r>
    <r>
      <rPr>
        <sz val="11"/>
        <rFont val="Calibri"/>
        <family val="2"/>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family val="2"/>
        <scheme val="minor"/>
      </rPr>
      <t xml:space="preserve"> E</t>
    </r>
    <r>
      <rPr>
        <sz val="11"/>
        <rFont val="Calibri"/>
        <family val="2"/>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</si>
  <si>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</si>
  <si>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</si>
  <si>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</si>
  <si>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https://www.milenio.com/estados/oaxaca-murat-consulta-padres-regreso-clases-presenciales
http://oaxacadiaadia.com/2021/08/12/regreso-a-clases-en-oaxaca-sera-seguro-murat/
https://www.estado20.mx/2021/08/12/28575
         </t>
  </si>
  <si>
    <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family val="2"/>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</si>
  <si>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family val="2"/>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</si>
  <si>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</si>
  <si>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family val="2"/>
        <scheme val="minor"/>
      </rPr>
      <t>https://www.milenio.com/estados/regreso-clases-presenciales-veracruz-grupos-reducidos</t>
    </r>
    <r>
      <rPr>
        <u/>
        <sz val="11"/>
        <color theme="1"/>
        <rFont val="Calibri"/>
        <family val="2"/>
        <scheme val="minor"/>
      </rPr>
      <t xml:space="preserve">
</t>
    </r>
    <r>
      <rPr>
        <u/>
        <sz val="11"/>
        <color rgb="FFFF0000"/>
        <rFont val="Calibri"/>
        <family val="2"/>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</si>
  <si>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</si>
  <si>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</si>
  <si>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</si>
  <si>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Mismo estatus y nuevas fuentes al 18 de agosto</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</si>
  <si>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</si>
  <si>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</si>
  <si>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</si>
  <si>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</si>
  <si>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</si>
  <si>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</si>
  <si>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</si>
  <si>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</si>
  <si>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</si>
  <si>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</si>
  <si>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</si>
  <si>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</si>
  <si>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</si>
  <si>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</si>
  <si>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https://portalsej.jalisco.gob.mx/plan-jalisco-para-la-reactivacion-economica/
https://udgtv.com/noticias/regreso-clases-virtuales-decision-basada-criterios-cientificos-udeg/
https://www.notisistema.com/noticias/regreso-a-clases-presenciales-en-jalisco-se-mantiene-alfaro/</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</si>
  <si>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</si>
  <si>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https://www.eluniversal.com.mx/estados/en-michoacan-no-hay-condiciones-para-regreso-clases-presenciales-aureoles
https://www.lavozdemichoacan.com.mx/michoacan/educacion/ciclo-escolar-2021-2022-inicia-a-la-distancia-en-educacion-basica-confirma-la-see/</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</si>
  <si>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</si>
  <si>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</si>
  <si>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</si>
  <si>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Estatus igual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</si>
  <si>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</si>
  <si>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En medios se ha difundido que la incorporación presencial será una vez que el semáforo epidemiológico este en verde (habrá cambio de Administración Estatal)
Cuellar ciscneros , gobernadora electa, comentó estar listos para la incorporación presencial</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</si>
  <si>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family val="2"/>
        <scheme val="minor"/>
      </rPr>
      <t>https://www.milenio.com/estados/regreso-clases-presenciales-veracruz-grupos-reducidos</t>
    </r>
    <r>
      <rPr>
        <u/>
        <sz val="11"/>
        <color theme="1"/>
        <rFont val="Calibri"/>
        <family val="2"/>
        <scheme val="minor"/>
      </rPr>
      <t xml:space="preserve">
</t>
    </r>
    <r>
      <rPr>
        <u/>
        <sz val="11"/>
        <color rgb="FFFF0000"/>
        <rFont val="Calibri"/>
        <family val="2"/>
        <scheme val="minor"/>
      </rPr>
      <t>https://www.milenio.com/estados/regreso-clases-veracruz-debera-escalonado-parcial
https://imagendeveracruz.mx/estado/regreso-a-clases-presenciales-el-30-de-agosto-en-veracruz-sera-gradual-zenyazen/50116095</t>
    </r>
  </si>
  <si>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</si>
  <si>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</si>
  <si>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</si>
  <si>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</si>
  <si>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</si>
  <si>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family val="2"/>
        <scheme val="minor"/>
      </rPr>
      <t>En</t>
    </r>
    <r>
      <rPr>
        <sz val="11"/>
        <rFont val="Calibri"/>
        <family val="2"/>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family val="2"/>
        <scheme val="minor"/>
      </rPr>
      <t xml:space="preserve">  El</t>
    </r>
    <r>
      <rPr>
        <sz val="11"/>
        <rFont val="Calibri"/>
        <family val="2"/>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</si>
  <si>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</si>
  <si>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</si>
  <si>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family val="2"/>
        <scheme val="minor"/>
      </rPr>
      <t xml:space="preserve"> El </t>
    </r>
    <r>
      <rPr>
        <sz val="11"/>
        <rFont val="Calibri"/>
        <family val="2"/>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family val="2"/>
        <scheme val="minor"/>
      </rPr>
      <t>La</t>
    </r>
    <r>
      <rPr>
        <sz val="11"/>
        <rFont val="Calibri"/>
        <family val="2"/>
        <scheme val="minor"/>
      </rPr>
      <t xml:space="preserve"> Universidad Nacional Autónoma de México (UNAM), y el Instituto Politécnico Nacional (IPN), han decidió seguir con clases a distancia. 9 y 16 de agosto respectivamente iniciaron clases en esta modalidad.</t>
    </r>
  </si>
  <si>
    <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family val="2"/>
        <scheme val="minor"/>
      </rPr>
      <t xml:space="preserve"> El </t>
    </r>
    <r>
      <rPr>
        <sz val="11"/>
        <rFont val="Calibri"/>
        <family val="2"/>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family val="2"/>
        <scheme val="minor"/>
      </rPr>
      <t xml:space="preserve"> El </t>
    </r>
    <r>
      <rPr>
        <sz val="11"/>
        <rFont val="Calibri"/>
        <family val="2"/>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family val="2"/>
        <scheme val="minor"/>
      </rPr>
      <t xml:space="preserve">En </t>
    </r>
    <r>
      <rPr>
        <sz val="11"/>
        <rFont val="Calibri"/>
        <family val="2"/>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family val="2"/>
        <scheme val="minor"/>
      </rPr>
      <t xml:space="preserve">El </t>
    </r>
    <r>
      <rPr>
        <sz val="11"/>
        <rFont val="Calibri"/>
        <family val="2"/>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</si>
  <si>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</si>
  <si>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</si>
  <si>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</si>
  <si>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</si>
  <si>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</si>
  <si>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</si>
  <si>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</si>
  <si>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 xml:space="preserve">https://queretaro.gob.mx/regresoaclaseguro.aspx
https://www.queretaro.gob.mx/covid19/contenido/noticiasContenido.aspx?q=vUYGbsxLnli7glS/gQWD0HldeVLSaRLz7RohSiloFmz7sxVv8axXyw==
https://www.queretaro.gob.mx/pdf/SEDEQ_GuiaRegresoaClases.pdf
</t>
  </si>
  <si>
    <t>https://qroo.gob.mx/seq/detallan-acciones-de-la-seq-para-el-regreso-clases-destacando-cuatro-importantes-temas
https://www.sdpnoticias.com/estados/quintana-roo/quintana-roo-descartan-regreso-a-clases-presenciales/</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</si>
  <si>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</si>
  <si>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</si>
  <si>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</si>
  <si>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</si>
  <si>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</si>
  <si>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</si>
  <si>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</si>
  <si>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 xml:space="preserve">Mismo estatus, se agregaron nuevas fuentes </t>
  </si>
  <si>
    <t xml:space="preserve">Cambio de estatus, se agregaron nuevas fuentes </t>
  </si>
  <si>
    <t>Protocolo para el Regreso Seguro a Clases Presenciales</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</si>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</sst>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4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rgb="FF80008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b/>
      <sz val="11"/>
      <name val="Calibri"/>
      <family val="2"/>
      <scheme val="minor"/>
    </font>
    <font>
      <b/>
      <sz val="11"/>
      <color theme="1"/>
      <name val="Calibri"/>
      <family val="2"/>
      <scheme val="minor"/>
    </font>
    <font>
      <sz val="11"/>
      <color rgb="FF242424"/>
      <name val="Calibri"/>
      <family val="2"/>
      <scheme val="minor"/>
    </font>
    <font>
      <sz val="9"/>
      <color indexed="81"/>
      <name val="Tahoma"/>
      <family val="2"/>
    </font>
    <font>
      <b/>
      <sz val="9"/>
      <color indexed="81"/>
      <name val="Tahoma"/>
      <family val="2"/>
    </font>
    <font>
      <sz val="11"/>
      <color theme="1" tint="0.499984740745262"/>
      <name val="Calibri"/>
      <family val="2"/>
      <scheme val="minor"/>
    </font>
    <font>
      <b/>
      <sz val="11"/>
      <color rgb="FF0070C0"/>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333333"/>
      <name val="Calibri"/>
      <family val="2"/>
    </font>
    <font>
      <sz val="11"/>
      <color rgb="FF222222"/>
      <name val="Calibri"/>
      <family val="2"/>
      <scheme val="minor"/>
    </font>
    <font>
      <sz val="11"/>
      <color rgb="FF212529"/>
      <name val="Calibri"/>
      <family val="2"/>
      <scheme val="minor"/>
    </font>
    <font>
      <sz val="11"/>
      <color rgb="FF7030A0"/>
      <name val="Calibri"/>
      <family val="2"/>
      <scheme val="minor"/>
    </font>
    <font>
      <sz val="11"/>
      <name val="Arial"/>
      <family val="2"/>
    </font>
    <font>
      <sz val="11"/>
      <color rgb="FF002060"/>
      <name val="Calibri"/>
      <family val="2"/>
      <scheme val="minor"/>
    </font>
    <font>
      <sz val="11"/>
      <color theme="9" tint="-0.249977111117893"/>
      <name val="Calibri"/>
      <family val="2"/>
      <scheme val="minor"/>
    </font>
    <font>
      <sz val="11"/>
      <color rgb="FF0070C0"/>
      <name val="Calibri"/>
      <family val="2"/>
      <scheme val="minor"/>
    </font>
    <font>
      <u/>
      <sz val="11"/>
      <color theme="1"/>
      <name val="Calibri"/>
      <family val="2"/>
      <scheme val="minor"/>
    </font>
    <font>
      <sz val="8"/>
      <color rgb="FF242424"/>
      <name val="Arial"/>
      <family val="2"/>
    </font>
    <font>
      <u/>
      <sz val="11"/>
      <color rgb="FFFF0000"/>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6" fillId="0" borderId="0" applyNumberFormat="0" applyFill="0" applyBorder="0" applyAlignment="0" applyProtection="0"/>
    <xf numFmtId="0" fontId="16" fillId="0" borderId="0" applyNumberFormat="0" applyFill="0" applyBorder="0" applyAlignment="0" applyProtection="0"/>
  </cellStyleXfs>
  <cellXfs count="385">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16" fillId="0" borderId="0" xfId="2" applyFill="1" applyBorder="1" applyAlignment="1">
      <alignment wrapText="1"/>
    </xf>
    <xf numFmtId="0" fontId="16" fillId="0" borderId="0" xfId="1" applyFill="1" applyBorder="1" applyAlignment="1">
      <alignment wrapText="1"/>
    </xf>
    <xf numFmtId="0" fontId="15" fillId="2" borderId="1" xfId="0" applyFont="1" applyFill="1" applyBorder="1" applyAlignment="1">
      <alignment horizontal="center" vertical="center" wrapText="1"/>
    </xf>
    <xf numFmtId="0" fontId="0" fillId="3" borderId="1" xfId="0" applyFill="1" applyBorder="1" applyAlignment="1">
      <alignment vertical="center"/>
    </xf>
    <xf numFmtId="0" fontId="14"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16" fillId="3" borderId="1" xfId="1" applyFill="1" applyBorder="1" applyAlignment="1">
      <alignment vertical="center"/>
    </xf>
    <xf numFmtId="0" fontId="20" fillId="0" borderId="1" xfId="0" applyFont="1" applyBorder="1" applyAlignment="1">
      <alignment horizontal="left" vertical="center"/>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6" fillId="0" borderId="1" xfId="2" applyFill="1" applyBorder="1" applyAlignment="1">
      <alignment horizontal="left" vertical="center" wrapText="1"/>
    </xf>
    <xf numFmtId="0" fontId="20" fillId="0" borderId="1" xfId="0" applyFont="1" applyBorder="1" applyAlignment="1">
      <alignment horizontal="left" vertical="center" wrapText="1"/>
    </xf>
    <xf numFmtId="0" fontId="17" fillId="0" borderId="1" xfId="1" applyFont="1" applyBorder="1" applyAlignment="1">
      <alignment horizontal="left" vertical="center" wrapText="1"/>
    </xf>
    <xf numFmtId="0" fontId="0" fillId="0" borderId="1" xfId="0" applyBorder="1" applyAlignment="1">
      <alignment horizontal="left" vertical="center"/>
    </xf>
    <xf numFmtId="15" fontId="20" fillId="0" borderId="1" xfId="0" applyNumberFormat="1" applyFont="1" applyBorder="1" applyAlignment="1">
      <alignment horizontal="left" vertical="center"/>
    </xf>
    <xf numFmtId="0" fontId="16" fillId="0" borderId="1" xfId="1" applyBorder="1" applyAlignment="1">
      <alignment horizontal="left" vertical="center" wrapText="1"/>
    </xf>
    <xf numFmtId="17" fontId="20" fillId="0" borderId="1" xfId="0" applyNumberFormat="1" applyFont="1" applyBorder="1" applyAlignment="1">
      <alignment horizontal="left" vertical="center"/>
    </xf>
    <xf numFmtId="0" fontId="20" fillId="0" borderId="1" xfId="1" applyFont="1" applyFill="1" applyBorder="1" applyAlignment="1">
      <alignment horizontal="left" vertical="center" wrapText="1"/>
    </xf>
    <xf numFmtId="0" fontId="16" fillId="0" borderId="1" xfId="1" applyFill="1" applyBorder="1" applyAlignment="1">
      <alignment horizontal="left" vertical="center" wrapText="1"/>
    </xf>
    <xf numFmtId="0" fontId="0" fillId="0" borderId="1" xfId="0" applyFill="1" applyBorder="1" applyAlignment="1">
      <alignment horizontal="left" vertical="center" wrapText="1"/>
    </xf>
    <xf numFmtId="0" fontId="20"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8" fillId="0" borderId="1" xfId="1" applyFont="1" applyBorder="1" applyAlignment="1">
      <alignment horizontal="left" vertical="center" wrapText="1"/>
    </xf>
    <xf numFmtId="0" fontId="16" fillId="0" borderId="1" xfId="1" applyFont="1" applyBorder="1" applyAlignment="1">
      <alignment horizontal="left" vertical="center" wrapText="1"/>
    </xf>
    <xf numFmtId="0" fontId="13" fillId="0" borderId="1" xfId="0" applyFont="1" applyFill="1" applyBorder="1" applyAlignment="1">
      <alignment horizontal="left" vertical="center" wrapText="1"/>
    </xf>
    <xf numFmtId="17" fontId="20" fillId="0" borderId="1" xfId="0" applyNumberFormat="1" applyFont="1" applyFill="1" applyBorder="1" applyAlignment="1">
      <alignment horizontal="left" vertical="center" wrapText="1"/>
    </xf>
    <xf numFmtId="16" fontId="20" fillId="0" borderId="1" xfId="0" applyNumberFormat="1" applyFont="1" applyBorder="1" applyAlignment="1">
      <alignment horizontal="left" vertical="center"/>
    </xf>
    <xf numFmtId="0" fontId="16" fillId="0" borderId="1" xfId="2" applyBorder="1" applyAlignment="1">
      <alignment horizontal="left" vertical="center"/>
    </xf>
    <xf numFmtId="0" fontId="16" fillId="0" borderId="1" xfId="2" applyBorder="1" applyAlignment="1">
      <alignment horizontal="left" vertical="center" wrapText="1"/>
    </xf>
    <xf numFmtId="14" fontId="20" fillId="0" borderId="1" xfId="0" applyNumberFormat="1" applyFont="1" applyBorder="1" applyAlignment="1">
      <alignment horizontal="left" vertical="center" wrapText="1"/>
    </xf>
    <xf numFmtId="0" fontId="13" fillId="0" borderId="0" xfId="0" applyFont="1"/>
    <xf numFmtId="0" fontId="13" fillId="0" borderId="1" xfId="0" applyFont="1" applyBorder="1" applyAlignment="1">
      <alignment horizontal="left" vertical="center" wrapText="1"/>
    </xf>
    <xf numFmtId="0" fontId="21" fillId="2" borderId="2" xfId="0" applyFont="1" applyFill="1" applyBorder="1" applyAlignment="1">
      <alignment vertical="center"/>
    </xf>
    <xf numFmtId="0" fontId="0" fillId="0" borderId="0" xfId="0" applyNumberFormat="1" applyFont="1" applyProtection="1"/>
    <xf numFmtId="164" fontId="0" fillId="0" borderId="0" xfId="0" applyNumberFormat="1" applyFont="1" applyAlignment="1" applyProtection="1">
      <alignment horizontal="left" vertical="top"/>
    </xf>
    <xf numFmtId="164" fontId="0" fillId="5" borderId="0" xfId="0" applyNumberFormat="1" applyFont="1" applyFill="1" applyAlignment="1" applyProtection="1">
      <alignment horizontal="left" vertical="top"/>
    </xf>
    <xf numFmtId="15" fontId="20" fillId="0" borderId="1" xfId="0" applyNumberFormat="1" applyFont="1" applyBorder="1" applyAlignment="1">
      <alignment horizontal="left" vertical="center" wrapText="1"/>
    </xf>
    <xf numFmtId="0" fontId="20" fillId="0" borderId="1" xfId="0" applyFont="1" applyBorder="1" applyAlignment="1">
      <alignment horizontal="center" vertical="center" wrapText="1"/>
    </xf>
    <xf numFmtId="0" fontId="22" fillId="0" borderId="1" xfId="0" applyFont="1" applyBorder="1" applyAlignment="1">
      <alignment horizontal="left" vertical="center" wrapText="1"/>
    </xf>
    <xf numFmtId="0" fontId="20" fillId="0" borderId="0" xfId="0" applyFont="1"/>
    <xf numFmtId="0" fontId="18" fillId="0" borderId="1" xfId="1" applyFont="1" applyFill="1" applyBorder="1" applyAlignment="1">
      <alignment horizontal="left" vertical="center" wrapText="1"/>
    </xf>
    <xf numFmtId="0" fontId="12" fillId="0" borderId="0" xfId="0" applyFont="1"/>
    <xf numFmtId="0" fontId="0" fillId="0" borderId="0" xfId="0" applyAlignment="1">
      <alignment wrapText="1"/>
    </xf>
    <xf numFmtId="15" fontId="0" fillId="0" borderId="0" xfId="0" applyNumberFormat="1"/>
    <xf numFmtId="0" fontId="18" fillId="0" borderId="0" xfId="1" applyFont="1" applyAlignment="1">
      <alignment wrapText="1"/>
    </xf>
    <xf numFmtId="0" fontId="12" fillId="0" borderId="0" xfId="0" applyFont="1" applyAlignment="1">
      <alignment wrapText="1"/>
    </xf>
    <xf numFmtId="164" fontId="0" fillId="0" borderId="0" xfId="0" applyNumberFormat="1" applyFont="1" applyFill="1" applyAlignment="1" applyProtection="1">
      <alignment horizontal="left" vertical="top"/>
    </xf>
    <xf numFmtId="0" fontId="24" fillId="0" borderId="0" xfId="0" applyFont="1" applyAlignment="1">
      <alignment wrapText="1"/>
    </xf>
    <xf numFmtId="0" fontId="0" fillId="0" borderId="0" xfId="0" applyAlignment="1">
      <alignment vertical="top" wrapText="1"/>
    </xf>
    <xf numFmtId="0" fontId="20" fillId="0" borderId="0" xfId="0" applyFont="1" applyAlignment="1">
      <alignment wrapText="1"/>
    </xf>
    <xf numFmtId="15" fontId="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21" fillId="0" borderId="2" xfId="0" applyFont="1" applyFill="1" applyBorder="1" applyAlignment="1">
      <alignment vertical="center"/>
    </xf>
    <xf numFmtId="0" fontId="13" fillId="0" borderId="0" xfId="0" applyFont="1" applyFill="1"/>
    <xf numFmtId="0" fontId="0" fillId="0" borderId="0" xfId="0" applyFill="1"/>
    <xf numFmtId="0" fontId="11" fillId="0" borderId="0" xfId="0" applyFont="1" applyAlignment="1">
      <alignment wrapText="1"/>
    </xf>
    <xf numFmtId="0" fontId="11" fillId="0" borderId="0" xfId="0" applyFont="1"/>
    <xf numFmtId="0" fontId="19" fillId="2" borderId="1" xfId="0" applyFont="1" applyFill="1" applyBorder="1" applyAlignment="1">
      <alignment horizontal="center" vertical="center" wrapText="1"/>
    </xf>
    <xf numFmtId="0" fontId="23" fillId="0" borderId="0" xfId="0" applyFont="1"/>
    <xf numFmtId="0" fontId="23" fillId="0" borderId="0" xfId="0" applyNumberFormat="1" applyFont="1" applyProtection="1"/>
    <xf numFmtId="164" fontId="23" fillId="0" borderId="0" xfId="0" applyNumberFormat="1" applyFont="1" applyAlignment="1" applyProtection="1">
      <alignment horizontal="left" vertical="top"/>
    </xf>
    <xf numFmtId="164" fontId="23" fillId="0" borderId="0" xfId="0" applyNumberFormat="1" applyFont="1" applyFill="1" applyAlignment="1" applyProtection="1">
      <alignment horizontal="left" vertical="top"/>
    </xf>
    <xf numFmtId="0" fontId="28" fillId="0" borderId="0" xfId="0" applyFont="1"/>
    <xf numFmtId="15" fontId="0" fillId="0" borderId="0" xfId="0" applyNumberFormat="1" applyAlignment="1">
      <alignment horizontal="center" vertical="center" wrapText="1"/>
    </xf>
    <xf numFmtId="0" fontId="0" fillId="0" borderId="0" xfId="0" applyAlignment="1">
      <alignment horizontal="center" vertical="center" wrapText="1"/>
    </xf>
    <xf numFmtId="0" fontId="0" fillId="6" borderId="0" xfId="0" applyFill="1"/>
    <xf numFmtId="0" fontId="21" fillId="6" borderId="2" xfId="0" applyFont="1" applyFill="1" applyBorder="1" applyAlignment="1">
      <alignment vertical="center"/>
    </xf>
    <xf numFmtId="0" fontId="21" fillId="7" borderId="2" xfId="0" applyFont="1" applyFill="1" applyBorder="1" applyAlignment="1">
      <alignment vertical="center"/>
    </xf>
    <xf numFmtId="0" fontId="13" fillId="7" borderId="0" xfId="0" applyFont="1" applyFill="1"/>
    <xf numFmtId="0" fontId="10" fillId="0" borderId="0" xfId="0" applyFont="1" applyAlignment="1">
      <alignment wrapText="1"/>
    </xf>
    <xf numFmtId="0" fontId="0" fillId="7" borderId="0" xfId="0" applyFill="1"/>
    <xf numFmtId="0" fontId="0" fillId="8" borderId="0" xfId="0" applyFill="1"/>
    <xf numFmtId="0" fontId="0" fillId="8" borderId="0" xfId="0" applyFill="1" applyAlignment="1">
      <alignment wrapText="1"/>
    </xf>
    <xf numFmtId="0" fontId="0" fillId="8" borderId="0" xfId="0" applyNumberFormat="1" applyFont="1" applyFill="1" applyProtection="1"/>
    <xf numFmtId="164" fontId="0" fillId="8" borderId="0" xfId="0" applyNumberFormat="1" applyFont="1" applyFill="1" applyAlignment="1" applyProtection="1">
      <alignment horizontal="left" vertical="top"/>
    </xf>
    <xf numFmtId="0" fontId="21" fillId="7" borderId="2" xfId="0" applyFont="1" applyFill="1" applyBorder="1" applyAlignment="1">
      <alignment horizontal="center"/>
    </xf>
    <xf numFmtId="0" fontId="29" fillId="6" borderId="2" xfId="0" applyFont="1" applyFill="1" applyBorder="1" applyAlignment="1">
      <alignment vertical="center" wrapText="1"/>
    </xf>
    <xf numFmtId="0" fontId="29" fillId="9" borderId="0" xfId="0" applyFont="1" applyFill="1"/>
    <xf numFmtId="0" fontId="23" fillId="0" borderId="0" xfId="0" applyNumberFormat="1" applyFont="1" applyFill="1" applyProtection="1"/>
    <xf numFmtId="0" fontId="28" fillId="0" borderId="0" xfId="0" applyFont="1" applyFill="1"/>
    <xf numFmtId="0" fontId="0" fillId="0" borderId="0" xfId="0" applyFill="1" applyAlignment="1">
      <alignment horizontal="center" vertical="center" wrapText="1"/>
    </xf>
    <xf numFmtId="0" fontId="0" fillId="0" borderId="0" xfId="0" applyFill="1" applyAlignment="1">
      <alignment wrapText="1"/>
    </xf>
    <xf numFmtId="10" fontId="0" fillId="0" borderId="0" xfId="0" applyNumberFormat="1" applyFill="1"/>
    <xf numFmtId="0" fontId="15" fillId="2" borderId="3" xfId="0" applyFont="1" applyFill="1" applyBorder="1" applyAlignment="1">
      <alignment horizontal="center" vertical="center" wrapText="1"/>
    </xf>
    <xf numFmtId="0" fontId="9" fillId="0" borderId="0" xfId="0" applyFont="1" applyAlignment="1">
      <alignment wrapText="1"/>
    </xf>
    <xf numFmtId="0" fontId="9" fillId="0" borderId="0" xfId="0" applyFont="1" applyFill="1"/>
    <xf numFmtId="0" fontId="9" fillId="0" borderId="0" xfId="0" applyFont="1" applyFill="1" applyAlignment="1">
      <alignment wrapText="1"/>
    </xf>
    <xf numFmtId="0" fontId="9" fillId="0" borderId="0" xfId="0" applyFont="1"/>
    <xf numFmtId="0" fontId="0" fillId="0" borderId="0" xfId="0" applyFont="1" applyAlignment="1">
      <alignment wrapText="1"/>
    </xf>
    <xf numFmtId="0" fontId="32" fillId="0" borderId="0" xfId="0" applyFont="1" applyAlignment="1">
      <alignment wrapText="1"/>
    </xf>
    <xf numFmtId="0" fontId="16" fillId="0" borderId="0" xfId="1" applyAlignment="1">
      <alignment wrapText="1"/>
    </xf>
    <xf numFmtId="0" fontId="0" fillId="0" borderId="0" xfId="0" applyFill="1" applyBorder="1" applyAlignment="1">
      <alignment wrapText="1"/>
    </xf>
    <xf numFmtId="0" fontId="33" fillId="0" borderId="0" xfId="0" applyFont="1" applyAlignment="1">
      <alignment wrapText="1"/>
    </xf>
    <xf numFmtId="0" fontId="23" fillId="10" borderId="0" xfId="0" applyFont="1" applyFill="1"/>
    <xf numFmtId="0" fontId="23" fillId="10" borderId="0" xfId="0" applyNumberFormat="1" applyFont="1" applyFill="1" applyProtection="1"/>
    <xf numFmtId="164" fontId="23" fillId="10" borderId="0" xfId="0" applyNumberFormat="1" applyFont="1" applyFill="1" applyAlignment="1" applyProtection="1">
      <alignment horizontal="left" vertical="top"/>
    </xf>
    <xf numFmtId="0" fontId="28" fillId="10" borderId="0" xfId="0" applyFont="1" applyFill="1"/>
    <xf numFmtId="14" fontId="9" fillId="10" borderId="0" xfId="0" applyNumberFormat="1" applyFont="1" applyFill="1"/>
    <xf numFmtId="0" fontId="0" fillId="10" borderId="0" xfId="0" applyFill="1"/>
    <xf numFmtId="0" fontId="31" fillId="10" borderId="0" xfId="0" applyFont="1" applyFill="1" applyAlignment="1">
      <alignment wrapText="1"/>
    </xf>
    <xf numFmtId="0" fontId="0" fillId="10" borderId="0" xfId="0" applyFont="1" applyFill="1" applyAlignment="1">
      <alignment wrapText="1"/>
    </xf>
    <xf numFmtId="0" fontId="27" fillId="10" borderId="0" xfId="0" applyFont="1" applyFill="1"/>
    <xf numFmtId="9" fontId="20" fillId="10" borderId="0" xfId="0" applyNumberFormat="1" applyFont="1" applyFill="1"/>
    <xf numFmtId="0" fontId="0" fillId="10" borderId="0" xfId="0" applyFill="1" applyAlignment="1">
      <alignment wrapText="1"/>
    </xf>
    <xf numFmtId="0" fontId="9" fillId="10" borderId="0" xfId="0" applyFont="1" applyFill="1"/>
    <xf numFmtId="0" fontId="9" fillId="10" borderId="0" xfId="0" applyFont="1" applyFill="1" applyAlignment="1">
      <alignment wrapText="1"/>
    </xf>
    <xf numFmtId="10" fontId="0" fillId="10" borderId="0" xfId="0" applyNumberFormat="1" applyFill="1"/>
    <xf numFmtId="0" fontId="32" fillId="10" borderId="0" xfId="0" applyFont="1" applyFill="1" applyAlignment="1">
      <alignment wrapText="1"/>
    </xf>
    <xf numFmtId="15" fontId="9" fillId="10" borderId="0" xfId="0" applyNumberFormat="1" applyFont="1" applyFill="1" applyAlignment="1">
      <alignment horizontal="center" vertical="center" wrapText="1"/>
    </xf>
    <xf numFmtId="0" fontId="0" fillId="10" borderId="0" xfId="0" applyFill="1" applyAlignment="1">
      <alignment horizontal="center" vertical="center" wrapText="1"/>
    </xf>
    <xf numFmtId="9" fontId="0" fillId="10" borderId="0" xfId="0" applyNumberFormat="1" applyFill="1"/>
    <xf numFmtId="0" fontId="34" fillId="0" borderId="0" xfId="0" applyFont="1" applyAlignment="1">
      <alignment wrapText="1"/>
    </xf>
    <xf numFmtId="9" fontId="0" fillId="0" borderId="0" xfId="0" applyNumberFormat="1" applyFill="1"/>
    <xf numFmtId="0" fontId="8" fillId="0" borderId="0" xfId="0" applyFont="1" applyAlignment="1">
      <alignment wrapText="1"/>
    </xf>
    <xf numFmtId="0" fontId="8" fillId="10" borderId="0" xfId="0" applyFont="1" applyFill="1" applyAlignment="1">
      <alignment wrapText="1"/>
    </xf>
    <xf numFmtId="9" fontId="0" fillId="10" borderId="0" xfId="0" applyNumberFormat="1" applyFill="1" applyAlignment="1">
      <alignment wrapText="1"/>
    </xf>
    <xf numFmtId="0" fontId="16" fillId="10" borderId="0" xfId="1" applyFill="1" applyAlignment="1">
      <alignment wrapText="1"/>
    </xf>
    <xf numFmtId="0" fontId="20" fillId="10" borderId="0" xfId="0" applyFont="1" applyFill="1" applyAlignment="1">
      <alignment wrapText="1"/>
    </xf>
    <xf numFmtId="0" fontId="20" fillId="10" borderId="0" xfId="0" applyFont="1" applyFill="1"/>
    <xf numFmtId="0" fontId="20" fillId="10" borderId="0" xfId="0" applyFont="1" applyFill="1" applyAlignment="1">
      <alignment vertical="top" wrapText="1"/>
    </xf>
    <xf numFmtId="0" fontId="36" fillId="10" borderId="0" xfId="0" applyFont="1" applyFill="1"/>
    <xf numFmtId="0" fontId="8" fillId="10" borderId="0" xfId="0" applyFont="1" applyFill="1"/>
    <xf numFmtId="0" fontId="20" fillId="0" borderId="0" xfId="0" applyFont="1" applyFill="1" applyAlignment="1">
      <alignment wrapText="1"/>
    </xf>
    <xf numFmtId="0" fontId="0" fillId="11" borderId="0" xfId="0" applyFill="1" applyAlignment="1">
      <alignment wrapText="1"/>
    </xf>
    <xf numFmtId="0" fontId="23" fillId="0" borderId="0" xfId="0" applyFont="1" applyFill="1"/>
    <xf numFmtId="0" fontId="8" fillId="0" borderId="0" xfId="0" applyFont="1" applyFill="1"/>
    <xf numFmtId="0" fontId="8" fillId="0" borderId="0" xfId="0" applyFont="1" applyFill="1" applyAlignment="1">
      <alignment wrapText="1"/>
    </xf>
    <xf numFmtId="0" fontId="35" fillId="0" borderId="0" xfId="0" applyFont="1" applyFill="1"/>
    <xf numFmtId="0" fontId="0" fillId="6" borderId="0" xfId="0" applyFill="1" applyAlignment="1">
      <alignment wrapText="1"/>
    </xf>
    <xf numFmtId="0" fontId="30" fillId="10" borderId="0" xfId="0" applyFont="1" applyFill="1" applyAlignment="1">
      <alignment wrapText="1"/>
    </xf>
    <xf numFmtId="0" fontId="31" fillId="0" borderId="0" xfId="0" applyFont="1" applyFill="1" applyAlignment="1">
      <alignment wrapText="1"/>
    </xf>
    <xf numFmtId="0" fontId="0" fillId="0" borderId="0" xfId="0" applyFont="1" applyFill="1" applyAlignment="1">
      <alignment wrapText="1"/>
    </xf>
    <xf numFmtId="0" fontId="27" fillId="0" borderId="0" xfId="0" applyFont="1" applyFill="1"/>
    <xf numFmtId="9" fontId="20" fillId="0" borderId="0" xfId="0" applyNumberFormat="1" applyFont="1" applyFill="1"/>
    <xf numFmtId="0" fontId="30" fillId="0" borderId="0" xfId="0" applyFont="1" applyFill="1" applyAlignment="1">
      <alignment wrapText="1"/>
    </xf>
    <xf numFmtId="0" fontId="32" fillId="0" borderId="0" xfId="0" applyFont="1" applyFill="1" applyAlignment="1">
      <alignment wrapText="1"/>
    </xf>
    <xf numFmtId="0" fontId="24" fillId="0" borderId="0" xfId="0" applyFont="1" applyFill="1" applyAlignment="1">
      <alignment wrapText="1"/>
    </xf>
    <xf numFmtId="0" fontId="16" fillId="0" borderId="0" xfId="1" applyFill="1" applyAlignment="1">
      <alignment wrapText="1"/>
    </xf>
    <xf numFmtId="0" fontId="33" fillId="0" borderId="0" xfId="0" applyFont="1" applyFill="1" applyAlignment="1">
      <alignment wrapText="1"/>
    </xf>
    <xf numFmtId="0" fontId="20" fillId="0" borderId="0" xfId="0" applyFont="1" applyFill="1"/>
    <xf numFmtId="0" fontId="20" fillId="0" borderId="0" xfId="0" applyFont="1" applyFill="1" applyAlignment="1">
      <alignment vertical="top" wrapText="1"/>
    </xf>
    <xf numFmtId="15" fontId="0" fillId="0" borderId="0" xfId="0" applyNumberFormat="1" applyFill="1" applyAlignment="1">
      <alignment horizontal="center" vertical="center" wrapText="1"/>
    </xf>
    <xf numFmtId="0" fontId="34" fillId="0" borderId="0" xfId="0" applyFont="1" applyFill="1" applyAlignment="1">
      <alignment wrapText="1"/>
    </xf>
    <xf numFmtId="9" fontId="0" fillId="0" borderId="0" xfId="0" applyNumberFormat="1" applyFill="1" applyAlignment="1">
      <alignment wrapText="1"/>
    </xf>
    <xf numFmtId="0" fontId="10" fillId="0" borderId="0" xfId="0" applyFont="1" applyFill="1" applyAlignment="1">
      <alignment wrapText="1"/>
    </xf>
    <xf numFmtId="0" fontId="6" fillId="0" borderId="0" xfId="0" applyFont="1" applyFill="1" applyAlignment="1">
      <alignment wrapText="1"/>
    </xf>
    <xf numFmtId="0" fontId="23" fillId="12" borderId="0" xfId="0" applyNumberFormat="1" applyFont="1" applyFill="1" applyProtection="1"/>
    <xf numFmtId="164" fontId="23" fillId="12" borderId="0" xfId="0" applyNumberFormat="1" applyFont="1" applyFill="1" applyAlignment="1" applyProtection="1">
      <alignment horizontal="left" vertical="top"/>
    </xf>
    <xf numFmtId="0" fontId="28" fillId="12" borderId="0" xfId="0" applyFont="1" applyFill="1"/>
    <xf numFmtId="15" fontId="0" fillId="12" borderId="0" xfId="0" applyNumberFormat="1" applyFill="1" applyAlignment="1">
      <alignment horizontal="center" vertical="center" wrapText="1"/>
    </xf>
    <xf numFmtId="0" fontId="0" fillId="12" borderId="0" xfId="0" applyFill="1"/>
    <xf numFmtId="0" fontId="0" fillId="12" borderId="0" xfId="0" applyFill="1" applyAlignment="1">
      <alignment wrapText="1"/>
    </xf>
    <xf numFmtId="10" fontId="0" fillId="12" borderId="0" xfId="0" applyNumberFormat="1" applyFill="1"/>
    <xf numFmtId="0" fontId="9" fillId="12" borderId="0" xfId="0" applyFont="1" applyFill="1" applyAlignment="1">
      <alignment wrapText="1"/>
    </xf>
    <xf numFmtId="0" fontId="20" fillId="12" borderId="0" xfId="0" applyFont="1" applyFill="1" applyAlignment="1">
      <alignment wrapText="1"/>
    </xf>
    <xf numFmtId="0" fontId="23" fillId="12" borderId="0" xfId="0" applyFont="1" applyFill="1"/>
    <xf numFmtId="15" fontId="9" fillId="12" borderId="0" xfId="0" applyNumberFormat="1" applyFont="1" applyFill="1" applyAlignment="1">
      <alignment horizontal="center" vertical="center" wrapText="1"/>
    </xf>
    <xf numFmtId="0" fontId="9" fillId="12" borderId="0" xfId="0" applyFont="1" applyFill="1"/>
    <xf numFmtId="0" fontId="6" fillId="12" borderId="0" xfId="0" applyFont="1" applyFill="1" applyAlignment="1">
      <alignment wrapText="1"/>
    </xf>
    <xf numFmtId="0" fontId="7" fillId="12" borderId="0" xfId="0" applyFont="1" applyFill="1" applyAlignment="1">
      <alignment wrapText="1"/>
    </xf>
    <xf numFmtId="0" fontId="0" fillId="12" borderId="0" xfId="0" applyFill="1" applyAlignment="1">
      <alignment horizontal="center" vertical="center" wrapText="1"/>
    </xf>
    <xf numFmtId="0" fontId="30" fillId="12" borderId="0" xfId="0" applyFont="1" applyFill="1" applyAlignment="1">
      <alignment wrapText="1"/>
    </xf>
    <xf numFmtId="0" fontId="11" fillId="12" borderId="0" xfId="0" applyFont="1" applyFill="1" applyAlignment="1">
      <alignment wrapText="1"/>
    </xf>
    <xf numFmtId="15" fontId="0" fillId="12" borderId="0" xfId="0" applyNumberFormat="1" applyFill="1" applyAlignment="1">
      <alignment wrapText="1"/>
    </xf>
    <xf numFmtId="0" fontId="16" fillId="12" borderId="0" xfId="1" applyFill="1" applyAlignment="1">
      <alignment wrapText="1"/>
    </xf>
    <xf numFmtId="9" fontId="0" fillId="12" borderId="0" xfId="0" applyNumberFormat="1" applyFill="1"/>
    <xf numFmtId="0" fontId="8" fillId="12" borderId="0" xfId="0" applyFont="1" applyFill="1" applyAlignment="1">
      <alignment wrapText="1"/>
    </xf>
    <xf numFmtId="9" fontId="0" fillId="12" borderId="0" xfId="0" applyNumberFormat="1" applyFill="1" applyAlignment="1">
      <alignment wrapText="1"/>
    </xf>
    <xf numFmtId="0" fontId="10" fillId="12" borderId="0" xfId="0" applyFont="1" applyFill="1" applyAlignment="1">
      <alignment wrapText="1"/>
    </xf>
    <xf numFmtId="0" fontId="6" fillId="0" borderId="0" xfId="0" applyFont="1" applyFill="1" applyAlignment="1">
      <alignment horizontal="center" vertical="center" wrapText="1"/>
    </xf>
    <xf numFmtId="0" fontId="23" fillId="13" borderId="0" xfId="0" applyFont="1" applyFill="1"/>
    <xf numFmtId="0" fontId="23" fillId="13" borderId="0" xfId="0" applyNumberFormat="1" applyFont="1" applyFill="1" applyProtection="1"/>
    <xf numFmtId="164" fontId="23" fillId="13" borderId="0" xfId="0" applyNumberFormat="1" applyFont="1" applyFill="1" applyAlignment="1" applyProtection="1">
      <alignment horizontal="left" vertical="top"/>
    </xf>
    <xf numFmtId="0" fontId="28" fillId="13" borderId="0" xfId="0" applyFont="1" applyFill="1"/>
    <xf numFmtId="0" fontId="6" fillId="13" borderId="0" xfId="0" applyFont="1" applyFill="1" applyAlignment="1">
      <alignment horizontal="center" vertical="center" wrapText="1"/>
    </xf>
    <xf numFmtId="0" fontId="0" fillId="13" borderId="0" xfId="0" applyFill="1"/>
    <xf numFmtId="0" fontId="0" fillId="13" borderId="0" xfId="0" applyFill="1" applyAlignment="1">
      <alignment wrapText="1"/>
    </xf>
    <xf numFmtId="0" fontId="10" fillId="13" borderId="0" xfId="0" applyFont="1" applyFill="1" applyAlignment="1">
      <alignment wrapText="1"/>
    </xf>
    <xf numFmtId="9" fontId="0" fillId="13" borderId="0" xfId="0" applyNumberFormat="1" applyFill="1"/>
    <xf numFmtId="0" fontId="9" fillId="13" borderId="0" xfId="0" applyFont="1" applyFill="1" applyAlignment="1">
      <alignment wrapText="1"/>
    </xf>
    <xf numFmtId="0" fontId="6" fillId="13" borderId="0" xfId="0" applyFont="1" applyFill="1" applyAlignment="1">
      <alignment wrapText="1"/>
    </xf>
    <xf numFmtId="0" fontId="0" fillId="13" borderId="0" xfId="0" applyFill="1" applyAlignment="1">
      <alignment horizontal="center" vertical="center" wrapText="1"/>
    </xf>
    <xf numFmtId="0" fontId="20" fillId="12" borderId="0" xfId="0" applyFont="1" applyFill="1"/>
    <xf numFmtId="0" fontId="20" fillId="12" borderId="0" xfId="0" applyFont="1" applyFill="1" applyAlignment="1">
      <alignment vertical="top" wrapText="1"/>
    </xf>
    <xf numFmtId="0" fontId="30" fillId="13" borderId="0" xfId="0" applyFont="1" applyFill="1" applyAlignment="1">
      <alignment wrapText="1"/>
    </xf>
    <xf numFmtId="0" fontId="23" fillId="14" borderId="0" xfId="0" applyFont="1" applyFill="1"/>
    <xf numFmtId="0" fontId="23" fillId="14" borderId="0" xfId="0" applyNumberFormat="1" applyFont="1" applyFill="1" applyProtection="1"/>
    <xf numFmtId="164" fontId="23" fillId="14" borderId="0" xfId="0" applyNumberFormat="1" applyFont="1" applyFill="1" applyAlignment="1" applyProtection="1">
      <alignment horizontal="left" vertical="top"/>
    </xf>
    <xf numFmtId="0" fontId="28" fillId="14" borderId="0" xfId="0" applyFont="1" applyFill="1"/>
    <xf numFmtId="0" fontId="0" fillId="14" borderId="0" xfId="0" applyFill="1"/>
    <xf numFmtId="9" fontId="0" fillId="14" borderId="0" xfId="0" applyNumberFormat="1" applyFill="1"/>
    <xf numFmtId="0" fontId="30" fillId="14" borderId="0" xfId="0" applyFont="1" applyFill="1" applyAlignment="1">
      <alignment wrapText="1"/>
    </xf>
    <xf numFmtId="0" fontId="8" fillId="12" borderId="0" xfId="0" applyFont="1" applyFill="1"/>
    <xf numFmtId="0" fontId="20" fillId="14" borderId="0" xfId="0" applyFont="1" applyFill="1" applyAlignment="1">
      <alignment vertical="top" wrapText="1"/>
    </xf>
    <xf numFmtId="0" fontId="8" fillId="14" borderId="0" xfId="0" applyFont="1" applyFill="1"/>
    <xf numFmtId="0" fontId="20" fillId="14" borderId="0" xfId="0" applyFont="1" applyFill="1" applyAlignment="1">
      <alignment wrapText="1"/>
    </xf>
    <xf numFmtId="0" fontId="8" fillId="14" borderId="0" xfId="0" applyFont="1" applyFill="1" applyAlignment="1">
      <alignment wrapText="1"/>
    </xf>
    <xf numFmtId="0" fontId="30" fillId="14" borderId="0" xfId="0" applyFont="1" applyFill="1" applyAlignment="1">
      <alignment vertical="top" wrapText="1"/>
    </xf>
    <xf numFmtId="16" fontId="0" fillId="14" borderId="0" xfId="0" applyNumberFormat="1" applyFill="1" applyAlignment="1">
      <alignment wrapText="1"/>
    </xf>
    <xf numFmtId="0" fontId="6" fillId="14" borderId="0" xfId="0" applyFont="1" applyFill="1" applyAlignment="1">
      <alignment wrapText="1"/>
    </xf>
    <xf numFmtId="0" fontId="37" fillId="14" borderId="0" xfId="0" applyFont="1" applyFill="1" applyAlignment="1">
      <alignment vertical="top" wrapText="1"/>
    </xf>
    <xf numFmtId="14" fontId="6" fillId="14" borderId="0" xfId="0" applyNumberFormat="1" applyFont="1" applyFill="1"/>
    <xf numFmtId="0" fontId="31" fillId="14" borderId="0" xfId="0" applyFont="1" applyFill="1" applyAlignment="1">
      <alignment wrapText="1"/>
    </xf>
    <xf numFmtId="0" fontId="0" fillId="14" borderId="0" xfId="0" applyFont="1" applyFill="1" applyAlignment="1">
      <alignment wrapText="1"/>
    </xf>
    <xf numFmtId="0" fontId="27" fillId="14" borderId="0" xfId="0" applyFont="1" applyFill="1"/>
    <xf numFmtId="9" fontId="20" fillId="14" borderId="0" xfId="0" applyNumberFormat="1" applyFont="1" applyFill="1"/>
    <xf numFmtId="0" fontId="0" fillId="14" borderId="0" xfId="0" applyFill="1" applyAlignment="1">
      <alignment wrapText="1"/>
    </xf>
    <xf numFmtId="0" fontId="9" fillId="14" borderId="0" xfId="0" applyFont="1" applyFill="1"/>
    <xf numFmtId="0" fontId="9" fillId="14" borderId="0" xfId="0" applyFont="1" applyFill="1" applyAlignment="1">
      <alignment wrapText="1"/>
    </xf>
    <xf numFmtId="10" fontId="0" fillId="14" borderId="0" xfId="0" applyNumberFormat="1" applyFill="1"/>
    <xf numFmtId="0" fontId="32" fillId="14" borderId="0" xfId="0" applyFont="1" applyFill="1" applyAlignment="1">
      <alignment wrapText="1"/>
    </xf>
    <xf numFmtId="0" fontId="24" fillId="14" borderId="0" xfId="0" applyFont="1" applyFill="1" applyAlignment="1">
      <alignment wrapText="1"/>
    </xf>
    <xf numFmtId="0" fontId="16" fillId="14" borderId="0" xfId="1" applyFill="1" applyAlignment="1">
      <alignment wrapText="1"/>
    </xf>
    <xf numFmtId="10" fontId="9" fillId="0" borderId="0" xfId="0" applyNumberFormat="1" applyFont="1" applyFill="1"/>
    <xf numFmtId="0" fontId="0" fillId="14" borderId="0" xfId="0" applyFill="1" applyBorder="1" applyAlignment="1">
      <alignment wrapText="1"/>
    </xf>
    <xf numFmtId="10" fontId="9" fillId="14" borderId="0" xfId="0" applyNumberFormat="1" applyFont="1" applyFill="1"/>
    <xf numFmtId="0" fontId="33" fillId="14" borderId="0" xfId="0" applyFont="1" applyFill="1" applyAlignment="1">
      <alignment wrapText="1"/>
    </xf>
    <xf numFmtId="0" fontId="20" fillId="14" borderId="0" xfId="0" applyFont="1" applyFill="1"/>
    <xf numFmtId="0" fontId="34" fillId="13" borderId="0" xfId="0" applyFont="1" applyFill="1" applyAlignment="1">
      <alignment wrapText="1"/>
    </xf>
    <xf numFmtId="10" fontId="9" fillId="13" borderId="0" xfId="0" applyNumberFormat="1" applyFont="1" applyFill="1"/>
    <xf numFmtId="0" fontId="23" fillId="15" borderId="0" xfId="0" applyFont="1" applyFill="1"/>
    <xf numFmtId="0" fontId="23" fillId="15" borderId="0" xfId="0" applyNumberFormat="1" applyFont="1" applyFill="1" applyProtection="1"/>
    <xf numFmtId="164" fontId="23" fillId="15" borderId="0" xfId="0" applyNumberFormat="1" applyFont="1" applyFill="1" applyAlignment="1" applyProtection="1">
      <alignment horizontal="left" vertical="top"/>
    </xf>
    <xf numFmtId="0" fontId="28" fillId="15" borderId="0" xfId="0" applyFont="1" applyFill="1"/>
    <xf numFmtId="15" fontId="0" fillId="15" borderId="0" xfId="0" applyNumberFormat="1" applyFill="1" applyAlignment="1">
      <alignment wrapText="1"/>
    </xf>
    <xf numFmtId="0" fontId="0" fillId="15" borderId="0" xfId="0" applyFill="1"/>
    <xf numFmtId="0" fontId="0" fillId="15" borderId="0" xfId="0" applyFill="1" applyAlignment="1">
      <alignment wrapText="1"/>
    </xf>
    <xf numFmtId="0" fontId="9" fillId="15" borderId="0" xfId="0" applyFont="1" applyFill="1" applyAlignment="1">
      <alignment wrapText="1"/>
    </xf>
    <xf numFmtId="0" fontId="9" fillId="15" borderId="0" xfId="0" applyFont="1" applyFill="1"/>
    <xf numFmtId="0" fontId="16" fillId="15" borderId="0" xfId="1" applyFill="1" applyAlignment="1">
      <alignment wrapText="1"/>
    </xf>
    <xf numFmtId="0" fontId="5" fillId="15" borderId="0" xfId="0" applyFont="1" applyFill="1" applyAlignment="1">
      <alignment wrapText="1"/>
    </xf>
    <xf numFmtId="0" fontId="5" fillId="15" borderId="0" xfId="0" applyFont="1" applyFill="1"/>
    <xf numFmtId="0" fontId="40" fillId="15" borderId="0" xfId="1" applyFont="1" applyFill="1" applyAlignment="1">
      <alignment wrapText="1"/>
    </xf>
    <xf numFmtId="0" fontId="23" fillId="16" borderId="0" xfId="0" applyFont="1" applyFill="1"/>
    <xf numFmtId="0" fontId="23" fillId="16" borderId="0" xfId="0" applyNumberFormat="1" applyFont="1" applyFill="1" applyProtection="1"/>
    <xf numFmtId="164" fontId="23" fillId="16" borderId="0" xfId="0" applyNumberFormat="1" applyFont="1" applyFill="1" applyAlignment="1" applyProtection="1">
      <alignment horizontal="left" vertical="top"/>
    </xf>
    <xf numFmtId="0" fontId="28" fillId="16" borderId="0" xfId="0" applyFont="1" applyFill="1"/>
    <xf numFmtId="0" fontId="9" fillId="16" borderId="0" xfId="0" applyFont="1" applyFill="1" applyAlignment="1">
      <alignment wrapText="1"/>
    </xf>
    <xf numFmtId="0" fontId="0" fillId="16" borderId="0" xfId="0" applyFill="1"/>
    <xf numFmtId="0" fontId="5" fillId="16" borderId="0" xfId="0" applyFont="1" applyFill="1" applyAlignment="1">
      <alignment wrapText="1"/>
    </xf>
    <xf numFmtId="0" fontId="0" fillId="16" borderId="0" xfId="0" applyFill="1" applyAlignment="1">
      <alignment wrapText="1"/>
    </xf>
    <xf numFmtId="10" fontId="0" fillId="16" borderId="0" xfId="0" applyNumberFormat="1" applyFill="1"/>
    <xf numFmtId="0" fontId="41" fillId="0" borderId="0" xfId="0" applyFont="1" applyAlignment="1">
      <alignment horizontal="left" vertical="center" wrapText="1" indent="1"/>
    </xf>
    <xf numFmtId="164" fontId="23" fillId="6" borderId="0" xfId="0" applyNumberFormat="1" applyFont="1" applyFill="1" applyAlignment="1" applyProtection="1">
      <alignment horizontal="left" vertical="top"/>
    </xf>
    <xf numFmtId="0" fontId="23" fillId="6" borderId="0" xfId="0" applyFont="1" applyFill="1"/>
    <xf numFmtId="0" fontId="4" fillId="0" borderId="0" xfId="0" applyFont="1"/>
    <xf numFmtId="0" fontId="4" fillId="0" borderId="0" xfId="0" applyFont="1" applyFill="1" applyAlignment="1">
      <alignment wrapText="1"/>
    </xf>
    <xf numFmtId="0" fontId="4" fillId="0" borderId="0" xfId="0" applyFont="1" applyFill="1"/>
    <xf numFmtId="0" fontId="4" fillId="16" borderId="0" xfId="0" applyFont="1" applyFill="1" applyAlignment="1">
      <alignment wrapText="1"/>
    </xf>
    <xf numFmtId="15" fontId="9" fillId="15" borderId="0" xfId="0" applyNumberFormat="1" applyFont="1" applyFill="1" applyAlignment="1">
      <alignment horizontal="center" vertical="center" wrapText="1"/>
    </xf>
    <xf numFmtId="0" fontId="4" fillId="15" borderId="0" xfId="0" applyFont="1" applyFill="1" applyAlignment="1">
      <alignment wrapText="1"/>
    </xf>
    <xf numFmtId="0" fontId="4" fillId="15" borderId="0" xfId="0" applyFont="1" applyFill="1"/>
    <xf numFmtId="0" fontId="23" fillId="0" borderId="0" xfId="0" applyFont="1" applyFill="1" applyAlignment="1">
      <alignment wrapText="1"/>
    </xf>
    <xf numFmtId="9" fontId="23" fillId="0" borderId="0" xfId="0" applyNumberFormat="1" applyFont="1" applyFill="1"/>
    <xf numFmtId="0" fontId="23" fillId="12" borderId="0" xfId="0" applyFont="1" applyFill="1" applyAlignment="1">
      <alignment wrapText="1"/>
    </xf>
    <xf numFmtId="0" fontId="4" fillId="12" borderId="0" xfId="0" applyFont="1" applyFill="1" applyAlignment="1">
      <alignment horizontal="center" vertical="center" wrapText="1"/>
    </xf>
    <xf numFmtId="0" fontId="4" fillId="12" borderId="0" xfId="0" applyFont="1" applyFill="1"/>
    <xf numFmtId="0" fontId="4" fillId="12" borderId="0" xfId="0" applyFont="1" applyFill="1" applyAlignment="1">
      <alignment wrapText="1"/>
    </xf>
    <xf numFmtId="0" fontId="4" fillId="0" borderId="0" xfId="0" applyFont="1" applyFill="1" applyAlignment="1">
      <alignment horizontal="center" vertical="center" wrapText="1"/>
    </xf>
    <xf numFmtId="0" fontId="0" fillId="15" borderId="0" xfId="0" applyFill="1" applyAlignment="1">
      <alignment horizontal="center" vertical="center" wrapText="1"/>
    </xf>
    <xf numFmtId="0" fontId="0" fillId="15" borderId="0" xfId="0" applyFill="1" applyAlignment="1">
      <alignment vertical="center" wrapText="1"/>
    </xf>
    <xf numFmtId="9" fontId="0" fillId="15" borderId="0" xfId="0" applyNumberFormat="1" applyFill="1"/>
    <xf numFmtId="0" fontId="4" fillId="15" borderId="0" xfId="0" applyFont="1" applyFill="1" applyAlignment="1">
      <alignment vertical="center" wrapText="1"/>
    </xf>
    <xf numFmtId="0" fontId="10" fillId="15" borderId="0" xfId="0" applyFont="1" applyFill="1" applyAlignment="1">
      <alignment wrapText="1"/>
    </xf>
    <xf numFmtId="0" fontId="6" fillId="15" borderId="0" xfId="0" applyFont="1" applyFill="1" applyAlignment="1">
      <alignment horizontal="center" vertical="center" wrapText="1"/>
    </xf>
    <xf numFmtId="0" fontId="6" fillId="15" borderId="0" xfId="0" applyFont="1" applyFill="1" applyAlignment="1">
      <alignment wrapText="1"/>
    </xf>
    <xf numFmtId="0" fontId="4" fillId="15" borderId="0" xfId="0" applyFont="1" applyFill="1" applyAlignment="1">
      <alignment horizontal="center" vertical="center" wrapText="1"/>
    </xf>
    <xf numFmtId="0" fontId="20" fillId="15" borderId="0" xfId="0" applyFont="1" applyFill="1" applyAlignment="1">
      <alignment wrapText="1"/>
    </xf>
    <xf numFmtId="0" fontId="20" fillId="15" borderId="0" xfId="0" applyFont="1" applyFill="1"/>
    <xf numFmtId="0" fontId="20" fillId="15" borderId="0" xfId="0" applyFont="1" applyFill="1" applyAlignment="1">
      <alignment vertical="top" wrapText="1"/>
    </xf>
    <xf numFmtId="0" fontId="8" fillId="15" borderId="0" xfId="0" applyFont="1" applyFill="1"/>
    <xf numFmtId="16" fontId="0" fillId="15" borderId="0" xfId="0" applyNumberFormat="1" applyFill="1" applyAlignment="1">
      <alignment wrapText="1"/>
    </xf>
    <xf numFmtId="0" fontId="8" fillId="15" borderId="0" xfId="0" applyFont="1" applyFill="1" applyAlignment="1">
      <alignment wrapText="1"/>
    </xf>
    <xf numFmtId="0" fontId="20" fillId="16" borderId="0" xfId="0" applyFont="1" applyFill="1" applyAlignment="1">
      <alignment wrapText="1"/>
    </xf>
    <xf numFmtId="0" fontId="8" fillId="16" borderId="0" xfId="0" applyFont="1" applyFill="1" applyAlignment="1">
      <alignment wrapText="1"/>
    </xf>
    <xf numFmtId="0" fontId="20" fillId="16" borderId="0" xfId="0" applyFont="1" applyFill="1" applyAlignment="1">
      <alignment vertical="top" wrapText="1"/>
    </xf>
    <xf numFmtId="0" fontId="30" fillId="16" borderId="0" xfId="0" applyFont="1" applyFill="1" applyAlignment="1">
      <alignment vertical="top" wrapText="1"/>
    </xf>
    <xf numFmtId="0" fontId="6" fillId="16" borderId="0" xfId="0" applyFont="1" applyFill="1" applyAlignment="1">
      <alignment wrapText="1"/>
    </xf>
    <xf numFmtId="0" fontId="30" fillId="16" borderId="0" xfId="0" applyFont="1" applyFill="1" applyAlignment="1">
      <alignment wrapText="1"/>
    </xf>
    <xf numFmtId="16" fontId="6" fillId="15" borderId="0" xfId="0" applyNumberFormat="1" applyFont="1" applyFill="1" applyAlignment="1">
      <alignment wrapText="1"/>
    </xf>
    <xf numFmtId="0" fontId="23" fillId="15" borderId="0" xfId="0" applyFont="1" applyFill="1" applyAlignment="1">
      <alignment wrapText="1"/>
    </xf>
    <xf numFmtId="9" fontId="23" fillId="15" borderId="0" xfId="0" applyNumberFormat="1" applyFont="1" applyFill="1"/>
    <xf numFmtId="0" fontId="4" fillId="16" borderId="0" xfId="0" applyFont="1" applyFill="1" applyAlignment="1">
      <alignment horizontal="center" vertical="center" wrapText="1"/>
    </xf>
    <xf numFmtId="0" fontId="11" fillId="16" borderId="0" xfId="0" applyFont="1" applyFill="1" applyAlignment="1">
      <alignment wrapText="1"/>
    </xf>
    <xf numFmtId="0" fontId="9" fillId="16" borderId="0" xfId="0" applyFont="1" applyFill="1"/>
    <xf numFmtId="0" fontId="16" fillId="16" borderId="0" xfId="1" applyFill="1" applyAlignment="1">
      <alignment wrapText="1"/>
    </xf>
    <xf numFmtId="0" fontId="32" fillId="12" borderId="0" xfId="0" applyFont="1" applyFill="1" applyAlignment="1">
      <alignment wrapText="1"/>
    </xf>
    <xf numFmtId="0" fontId="24" fillId="16" borderId="0" xfId="0" applyFont="1" applyFill="1" applyAlignment="1">
      <alignment wrapText="1"/>
    </xf>
    <xf numFmtId="0" fontId="0" fillId="12" borderId="0" xfId="0" applyFill="1" applyBorder="1" applyAlignment="1">
      <alignment wrapText="1"/>
    </xf>
    <xf numFmtId="10" fontId="9" fillId="12" borderId="0" xfId="0" applyNumberFormat="1" applyFont="1" applyFill="1"/>
    <xf numFmtId="0" fontId="33" fillId="12" borderId="0" xfId="0" applyFont="1" applyFill="1" applyAlignment="1">
      <alignment wrapText="1"/>
    </xf>
    <xf numFmtId="0" fontId="0" fillId="12" borderId="0" xfId="0" applyFont="1" applyFill="1" applyAlignment="1">
      <alignment wrapText="1"/>
    </xf>
    <xf numFmtId="0" fontId="34" fillId="12" borderId="0" xfId="0" applyFont="1" applyFill="1" applyAlignment="1">
      <alignment wrapText="1"/>
    </xf>
    <xf numFmtId="14" fontId="4" fillId="15" borderId="0" xfId="0" applyNumberFormat="1" applyFont="1" applyFill="1"/>
    <xf numFmtId="0" fontId="31" fillId="15" borderId="0" xfId="0" applyFont="1" applyFill="1" applyAlignment="1">
      <alignment wrapText="1"/>
    </xf>
    <xf numFmtId="0" fontId="0" fillId="15" borderId="0" xfId="0" applyFont="1" applyFill="1" applyAlignment="1">
      <alignment wrapText="1"/>
    </xf>
    <xf numFmtId="0" fontId="27" fillId="15" borderId="0" xfId="0" applyFont="1" applyFill="1"/>
    <xf numFmtId="9" fontId="20" fillId="15" borderId="0" xfId="0" applyNumberFormat="1" applyFont="1" applyFill="1"/>
    <xf numFmtId="15" fontId="0" fillId="0" borderId="0" xfId="0" applyNumberFormat="1" applyFill="1" applyAlignment="1">
      <alignment wrapText="1"/>
    </xf>
    <xf numFmtId="0" fontId="5" fillId="0" borderId="0" xfId="0" applyFont="1" applyFill="1" applyAlignment="1">
      <alignment wrapText="1"/>
    </xf>
    <xf numFmtId="0" fontId="5" fillId="0" borderId="0" xfId="0" applyFont="1" applyFill="1"/>
    <xf numFmtId="0" fontId="40" fillId="0" borderId="0" xfId="1" applyFont="1" applyFill="1" applyAlignment="1">
      <alignment wrapText="1"/>
    </xf>
    <xf numFmtId="0" fontId="9" fillId="13" borderId="0" xfId="0" applyFont="1" applyFill="1"/>
    <xf numFmtId="10" fontId="0" fillId="13" borderId="0" xfId="0" applyNumberFormat="1" applyFill="1"/>
    <xf numFmtId="0" fontId="32" fillId="13" borderId="0" xfId="0" applyFont="1" applyFill="1" applyAlignment="1">
      <alignment wrapText="1"/>
    </xf>
    <xf numFmtId="14" fontId="4" fillId="12" borderId="0" xfId="0" applyNumberFormat="1" applyFont="1" applyFill="1"/>
    <xf numFmtId="0" fontId="31" fillId="12" borderId="0" xfId="0" applyFont="1" applyFill="1" applyAlignment="1">
      <alignment wrapText="1"/>
    </xf>
    <xf numFmtId="0" fontId="27" fillId="12" borderId="0" xfId="0" applyFont="1" applyFill="1"/>
    <xf numFmtId="9" fontId="20" fillId="12" borderId="0" xfId="0" applyNumberFormat="1" applyFont="1" applyFill="1"/>
    <xf numFmtId="0" fontId="30" fillId="13" borderId="0" xfId="0" applyFont="1" applyFill="1"/>
    <xf numFmtId="0" fontId="3" fillId="0" borderId="0" xfId="0" applyFont="1" applyFill="1" applyAlignment="1">
      <alignment wrapText="1"/>
    </xf>
    <xf numFmtId="0" fontId="3" fillId="14" borderId="0" xfId="0" applyFont="1" applyFill="1" applyAlignment="1">
      <alignment wrapText="1"/>
    </xf>
    <xf numFmtId="0" fontId="4" fillId="14" borderId="0" xfId="0" applyFont="1" applyFill="1" applyAlignment="1">
      <alignment wrapText="1"/>
    </xf>
    <xf numFmtId="0" fontId="3" fillId="13" borderId="0" xfId="0" applyFont="1" applyFill="1" applyAlignment="1">
      <alignment wrapText="1"/>
    </xf>
    <xf numFmtId="15" fontId="3" fillId="0" borderId="0" xfId="0" applyNumberFormat="1" applyFont="1" applyFill="1" applyAlignment="1">
      <alignment horizontal="center" vertical="center" wrapText="1"/>
    </xf>
    <xf numFmtId="0" fontId="3" fillId="0" borderId="0" xfId="0" applyFont="1" applyFill="1"/>
    <xf numFmtId="0" fontId="3" fillId="12" borderId="0" xfId="0" applyFont="1" applyFill="1" applyAlignment="1">
      <alignment wrapText="1"/>
    </xf>
    <xf numFmtId="15" fontId="3" fillId="12" borderId="0" xfId="0" applyNumberFormat="1" applyFont="1" applyFill="1" applyAlignment="1">
      <alignment horizontal="center" vertical="center" wrapText="1"/>
    </xf>
    <xf numFmtId="0" fontId="3" fillId="12" borderId="0" xfId="0" applyFont="1" applyFill="1"/>
    <xf numFmtId="0" fontId="3" fillId="12" borderId="0" xfId="0" applyFont="1" applyFill="1" applyAlignment="1">
      <alignment horizontal="center" vertical="center" wrapText="1"/>
    </xf>
    <xf numFmtId="0" fontId="23" fillId="14" borderId="0" xfId="0" applyFont="1" applyFill="1" applyAlignment="1">
      <alignment wrapText="1"/>
    </xf>
    <xf numFmtId="9" fontId="23" fillId="14" borderId="0" xfId="0" applyNumberFormat="1" applyFont="1" applyFill="1"/>
    <xf numFmtId="0" fontId="3" fillId="14" borderId="0" xfId="0" applyFont="1" applyFill="1" applyAlignment="1">
      <alignment horizontal="center" vertical="center" wrapText="1"/>
    </xf>
    <xf numFmtId="0" fontId="3" fillId="14" borderId="0" xfId="0" applyFont="1" applyFill="1"/>
    <xf numFmtId="0" fontId="4" fillId="14" borderId="0" xfId="0" applyFont="1" applyFill="1"/>
    <xf numFmtId="0" fontId="0" fillId="12" borderId="0" xfId="0" applyFill="1" applyAlignment="1">
      <alignment vertical="center" wrapText="1"/>
    </xf>
    <xf numFmtId="0" fontId="4" fillId="12" borderId="0" xfId="0" applyFont="1" applyFill="1" applyAlignment="1">
      <alignment vertical="center" wrapText="1"/>
    </xf>
    <xf numFmtId="0" fontId="4" fillId="13" borderId="0" xfId="0" applyFont="1" applyFill="1" applyAlignment="1">
      <alignment wrapText="1"/>
    </xf>
    <xf numFmtId="0" fontId="0" fillId="13" borderId="0" xfId="0" applyFill="1" applyAlignment="1">
      <alignment vertical="center" wrapText="1"/>
    </xf>
    <xf numFmtId="0" fontId="3" fillId="13" borderId="0" xfId="0" applyFont="1" applyFill="1" applyAlignment="1">
      <alignment vertical="center" wrapText="1"/>
    </xf>
    <xf numFmtId="0" fontId="6" fillId="12" borderId="0" xfId="0" applyFont="1" applyFill="1" applyAlignment="1">
      <alignment horizontal="center" vertical="center" wrapText="1"/>
    </xf>
    <xf numFmtId="16" fontId="6" fillId="14" borderId="0" xfId="0" applyNumberFormat="1" applyFont="1" applyFill="1" applyAlignment="1">
      <alignment wrapText="1"/>
    </xf>
    <xf numFmtId="15" fontId="0" fillId="14" borderId="0" xfId="0" applyNumberFormat="1" applyFill="1" applyAlignment="1">
      <alignment wrapText="1"/>
    </xf>
    <xf numFmtId="0" fontId="5" fillId="12" borderId="0" xfId="0" applyFont="1" applyFill="1" applyAlignment="1">
      <alignment wrapText="1"/>
    </xf>
    <xf numFmtId="0" fontId="5" fillId="12" borderId="0" xfId="0" applyFont="1" applyFill="1"/>
    <xf numFmtId="0" fontId="40" fillId="12" borderId="0" xfId="1" applyFont="1" applyFill="1" applyAlignment="1">
      <alignment wrapText="1"/>
    </xf>
    <xf numFmtId="0" fontId="5" fillId="14" borderId="0" xfId="0" applyFont="1" applyFill="1" applyAlignment="1">
      <alignment wrapText="1"/>
    </xf>
    <xf numFmtId="0" fontId="5" fillId="14" borderId="0" xfId="0" applyFont="1" applyFill="1"/>
    <xf numFmtId="0" fontId="40" fillId="14" borderId="0" xfId="1" applyFont="1" applyFill="1" applyAlignment="1">
      <alignment wrapText="1"/>
    </xf>
    <xf numFmtId="0" fontId="30" fillId="0" borderId="0" xfId="0" applyFont="1" applyFill="1"/>
    <xf numFmtId="0" fontId="3" fillId="0" borderId="0" xfId="0" applyFont="1" applyFill="1" applyAlignment="1">
      <alignment horizontal="center" vertical="center" wrapText="1"/>
    </xf>
    <xf numFmtId="14" fontId="2" fillId="0" borderId="0" xfId="0" applyNumberFormat="1" applyFont="1" applyFill="1"/>
    <xf numFmtId="14" fontId="2" fillId="14" borderId="0" xfId="0" applyNumberFormat="1" applyFont="1" applyFill="1"/>
    <xf numFmtId="0" fontId="30" fillId="12" borderId="0" xfId="0" applyFont="1" applyFill="1"/>
    <xf numFmtId="0" fontId="33" fillId="13" borderId="0" xfId="0" applyFont="1" applyFill="1" applyAlignment="1">
      <alignment wrapText="1"/>
    </xf>
    <xf numFmtId="0" fontId="0" fillId="13" borderId="0" xfId="0" applyFont="1" applyFill="1" applyAlignment="1">
      <alignment wrapText="1"/>
    </xf>
    <xf numFmtId="0" fontId="16" fillId="13" borderId="0" xfId="1" applyFill="1" applyAlignment="1">
      <alignment wrapText="1"/>
    </xf>
    <xf numFmtId="0" fontId="20" fillId="13" borderId="0" xfId="0" applyFont="1" applyFill="1" applyAlignment="1">
      <alignment wrapText="1"/>
    </xf>
    <xf numFmtId="0" fontId="2" fillId="0" borderId="0" xfId="0" applyFont="1" applyFill="1" applyAlignment="1">
      <alignment wrapText="1"/>
    </xf>
    <xf numFmtId="0" fontId="2" fillId="13" borderId="0" xfId="0" applyFont="1" applyFill="1" applyAlignment="1">
      <alignment wrapText="1"/>
    </xf>
    <xf numFmtId="15" fontId="0" fillId="13" borderId="0" xfId="0" applyNumberFormat="1" applyFill="1" applyAlignment="1">
      <alignment horizontal="center" vertical="center" wrapText="1"/>
    </xf>
    <xf numFmtId="15" fontId="0" fillId="14" borderId="0" xfId="0" applyNumberFormat="1" applyFill="1" applyAlignment="1">
      <alignment horizontal="center" vertical="center" wrapText="1"/>
    </xf>
    <xf numFmtId="0" fontId="2" fillId="14" borderId="0" xfId="0" applyFont="1" applyFill="1" applyAlignment="1">
      <alignment wrapText="1"/>
    </xf>
    <xf numFmtId="15" fontId="3" fillId="14" borderId="0" xfId="0" applyNumberFormat="1" applyFont="1" applyFill="1" applyAlignment="1">
      <alignment horizontal="center" vertical="center" wrapText="1"/>
    </xf>
    <xf numFmtId="0" fontId="16" fillId="0" borderId="0" xfId="1" applyFont="1" applyFill="1" applyAlignment="1">
      <alignment wrapText="1"/>
    </xf>
    <xf numFmtId="0" fontId="16" fillId="14" borderId="0" xfId="1" applyFont="1" applyFill="1" applyAlignment="1">
      <alignment wrapText="1"/>
    </xf>
    <xf numFmtId="0" fontId="2" fillId="12" borderId="0" xfId="0" applyFont="1" applyFill="1" applyAlignment="1">
      <alignment wrapText="1"/>
    </xf>
    <xf numFmtId="0" fontId="35" fillId="0" borderId="0" xfId="0" applyFont="1" applyFill="1" applyAlignment="1">
      <alignment vertical="top" wrapText="1"/>
    </xf>
    <xf numFmtId="0" fontId="22" fillId="0" borderId="0" xfId="0" applyFont="1" applyFill="1"/>
    <xf numFmtId="0" fontId="22" fillId="0" borderId="0" xfId="0" applyNumberFormat="1" applyFont="1" applyFill="1" applyProtection="1"/>
    <xf numFmtId="164" fontId="22" fillId="0" borderId="0" xfId="0" applyNumberFormat="1" applyFont="1" applyFill="1" applyAlignment="1" applyProtection="1">
      <alignment horizontal="left" vertical="top"/>
    </xf>
    <xf numFmtId="0" fontId="22" fillId="14" borderId="0" xfId="0" applyFont="1" applyFill="1"/>
    <xf numFmtId="0" fontId="22" fillId="14" borderId="0" xfId="0" applyNumberFormat="1" applyFont="1" applyFill="1" applyProtection="1"/>
    <xf numFmtId="164" fontId="22" fillId="14" borderId="0" xfId="0" applyNumberFormat="1" applyFont="1" applyFill="1" applyAlignment="1" applyProtection="1">
      <alignment horizontal="left" vertical="top"/>
    </xf>
    <xf numFmtId="0" fontId="35" fillId="14" borderId="0" xfId="0" applyFont="1" applyFill="1" applyAlignment="1">
      <alignment vertical="top" wrapText="1"/>
    </xf>
    <xf numFmtId="16" fontId="20" fillId="0" borderId="0" xfId="0" applyNumberFormat="1" applyFont="1" applyFill="1" applyAlignment="1">
      <alignment wrapText="1"/>
    </xf>
    <xf numFmtId="16" fontId="20" fillId="14" borderId="0" xfId="0" applyNumberFormat="1" applyFont="1" applyFill="1" applyAlignment="1">
      <alignment wrapText="1"/>
    </xf>
    <xf numFmtId="0" fontId="2" fillId="0" borderId="0" xfId="0" applyFont="1" applyFill="1" applyAlignment="1">
      <alignment vertical="center" wrapText="1"/>
    </xf>
    <xf numFmtId="0" fontId="0" fillId="14" borderId="0" xfId="0" applyFill="1" applyAlignment="1">
      <alignment horizontal="center" vertical="center" wrapText="1"/>
    </xf>
    <xf numFmtId="0" fontId="2" fillId="14" borderId="0" xfId="0" applyFont="1" applyFill="1" applyAlignment="1">
      <alignment vertical="center" wrapText="1"/>
    </xf>
    <xf numFmtId="0" fontId="10" fillId="14" borderId="0" xfId="0" applyFont="1" applyFill="1" applyAlignment="1">
      <alignment wrapText="1"/>
    </xf>
    <xf numFmtId="0" fontId="6" fillId="14" borderId="0" xfId="0" applyFont="1" applyFill="1" applyAlignment="1">
      <alignment horizontal="center" vertical="center" wrapText="1"/>
    </xf>
    <xf numFmtId="9" fontId="2" fillId="0" borderId="0" xfId="0" applyNumberFormat="1" applyFont="1" applyFill="1" applyAlignment="1">
      <alignment wrapText="1"/>
    </xf>
    <xf numFmtId="0" fontId="4" fillId="14" borderId="0" xfId="0" applyFont="1" applyFill="1" applyAlignment="1">
      <alignment horizontal="center" vertical="center" wrapText="1"/>
    </xf>
    <xf numFmtId="9" fontId="2" fillId="14" borderId="0" xfId="0" applyNumberFormat="1" applyFont="1" applyFill="1" applyAlignment="1">
      <alignment wrapText="1"/>
    </xf>
    <xf numFmtId="0" fontId="21" fillId="2" borderId="2" xfId="0" applyFont="1" applyFill="1" applyBorder="1" applyAlignment="1">
      <alignment horizontal="center" vertical="center"/>
    </xf>
    <xf numFmtId="0" fontId="1" fillId="0" borderId="0" xfId="0" applyFont="1" applyFill="1" applyAlignment="1">
      <alignment vertical="center" wrapText="1"/>
    </xf>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rotWithShape="1">
        <a:blip xmlns:r="http://schemas.openxmlformats.org/officeDocument/2006/relationships" r:embed="rId1"/>
        <a:srcRect t="4427"/>
        <a:stretch/>
      </xdr:blipFill>
      <xdr:spPr>
        <a:xfrm>
          <a:off x="36682680" y="1714500"/>
          <a:ext cx="18285714" cy="93751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sa_magadan\AppData\Local\Microsoft\Windows\INetCache\Content.Outlook\KUTLL3T6\Copia%20de%20Retorno%20a%20la%20presencialidad_%20Estados%202021%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osa_magadan\AppData\Local\Microsoft\Windows\INetCache\Content.Outlook\KUTLL3T6\Retorno%20a%20la%20presencialidad_%20Estados%202021%20FINAL%2013_08_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eluniversal.com.mx/estados/en-michoacan-no-hay-condiciones-para-regreso-clases-presenciales-aureoles" TargetMode="Externa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heraldodemexico.com.mx/nacional/2021/7/22/tabasco-no-volvera-clases-presenciales-en-agosto-analizan-sea-en-septiembre-318653.html" TargetMode="External"/><Relationship Id="rId4" Type="http://schemas.openxmlformats.org/officeDocument/2006/relationships/hyperlink" Target="https://www.milenio.com/estados/colima-pone-a-prueba-el-regreso-a-clases" TargetMode="External"/><Relationship Id="rId9" Type="http://schemas.openxmlformats.org/officeDocument/2006/relationships/comments" Target="../comments6.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milenio.com/estados/colima-pone-a-prueba-el-regreso-a-clases" TargetMode="External"/><Relationship Id="rId7" Type="http://schemas.openxmlformats.org/officeDocument/2006/relationships/printerSettings" Target="../printerSettings/printerSettings3.bin"/><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printerSettings" Target="../printerSettings/printerSettings4.bin"/><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10" Type="http://schemas.openxmlformats.org/officeDocument/2006/relationships/comments" Target="../comments2.xm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10" Type="http://schemas.openxmlformats.org/officeDocument/2006/relationships/comments" Target="../comments3.xm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8"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milenio.com/estados/michoacan-iniciara-ciclo-escolar-clases-presenciales" TargetMode="Externa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eluniversal.com.mx/estados/en-michoacan-no-hay-condiciones-para-regreso-clases-presenciales-aureoles" TargetMode="External"/><Relationship Id="rId11" Type="http://schemas.openxmlformats.org/officeDocument/2006/relationships/comments" Target="../comments4.xml"/><Relationship Id="rId5" Type="http://schemas.openxmlformats.org/officeDocument/2006/relationships/hyperlink" Target="https://www.poresto.net/campeche/2021/7/15/regreso-clases-en-campeche-sera-en-semaforo-verde-seduc-263676.html" TargetMode="External"/><Relationship Id="rId10" Type="http://schemas.openxmlformats.org/officeDocument/2006/relationships/vmlDrawing" Target="../drawings/vmlDrawing4.vml"/><Relationship Id="rId4" Type="http://schemas.openxmlformats.org/officeDocument/2006/relationships/hyperlink" Target="https://www.milenio.com/estados/colima-pone-a-prueba-el-regreso-a-clases"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eluniversal.com.mx/estados/en-michoacan-no-hay-condiciones-para-regreso-clases-presenciales-aureoles" TargetMode="External"/><Relationship Id="rId2" Type="http://schemas.openxmlformats.org/officeDocument/2006/relationships/hyperlink" Target="https://qroo.gob.mx/seq/detallan-acciones-de-la-seq-para-el-regreso-clases-destacando-cuatro-importantes-temas" TargetMode="External"/><Relationship Id="rId1" Type="http://schemas.openxmlformats.org/officeDocument/2006/relationships/hyperlink" Target="https://queretaro.gob.mx/regresoaclaseguro.aspx"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heraldodemexico.com.mx/nacional/2021/7/22/tabasco-no-volvera-clases-presenciales-en-agosto-analizan-sea-en-septiembre-318653.html" TargetMode="External"/><Relationship Id="rId10" Type="http://schemas.openxmlformats.org/officeDocument/2006/relationships/comments" Target="../comments5.xml"/><Relationship Id="rId4" Type="http://schemas.openxmlformats.org/officeDocument/2006/relationships/hyperlink" Target="https://www.milenio.com/estados/colima-pone-a-prueba-el-regreso-a-clases" TargetMode="External"/><Relationship Id="rId9"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5"/>
  <cols>
    <col min="1" max="1" width="17.5703125" customWidth="1"/>
    <col min="2" max="2" width="15.14062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48"/>
  <sheetViews>
    <sheetView tabSelected="1" topLeftCell="A2" workbookViewId="0">
      <pane xSplit="5" ySplit="4" topLeftCell="L27" activePane="bottomRight" state="frozen"/>
      <selection activeCell="A2" sqref="A2"/>
      <selection pane="topRight" activeCell="F2" sqref="F2"/>
      <selection pane="bottomLeft" activeCell="A6" sqref="A6"/>
      <selection pane="bottomRight" activeCell="L28" sqref="L28"/>
    </sheetView>
  </sheetViews>
  <sheetFormatPr baseColWidth="10" defaultRowHeight="15"/>
  <cols>
    <col min="1" max="1" width="20" customWidth="1"/>
    <col min="2" max="2" width="11.5703125" customWidth="1"/>
    <col min="3" max="3" width="31.140625" customWidth="1"/>
    <col min="4" max="4" width="15.7109375" customWidth="1"/>
    <col min="5" max="5" width="17.85546875" customWidth="1"/>
    <col min="6" max="6" width="21.42578125" customWidth="1"/>
    <col min="7" max="7" width="52" customWidth="1"/>
    <col min="8" max="8" width="22.7109375" customWidth="1"/>
    <col min="11" max="11" width="12.5703125" customWidth="1"/>
    <col min="12" max="12" width="80.28515625" customWidth="1"/>
    <col min="13" max="13" width="72.140625" customWidth="1"/>
    <col min="14" max="14" width="46.5703125" style="48" customWidth="1"/>
  </cols>
  <sheetData>
    <row r="1" spans="1:14" s="73" customFormat="1" ht="90" hidden="1">
      <c r="B1" s="74"/>
      <c r="C1" s="74"/>
      <c r="D1" s="83"/>
      <c r="E1" s="75"/>
      <c r="F1" s="75"/>
      <c r="G1" s="84" t="s">
        <v>434</v>
      </c>
      <c r="H1" s="76"/>
      <c r="I1" s="78"/>
      <c r="J1" s="78"/>
      <c r="K1" s="84" t="s">
        <v>435</v>
      </c>
      <c r="L1" s="85" t="s">
        <v>436</v>
      </c>
      <c r="M1" s="85" t="s">
        <v>437</v>
      </c>
      <c r="N1" s="136"/>
    </row>
    <row r="2" spans="1:14" ht="90">
      <c r="A2" s="6"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62" customFormat="1" ht="29.45" hidden="1" customHeight="1">
      <c r="A3" s="132" t="s">
        <v>421</v>
      </c>
      <c r="B3" s="86">
        <v>1</v>
      </c>
      <c r="C3" s="69" t="s">
        <v>228</v>
      </c>
      <c r="D3" s="87" t="s">
        <v>418</v>
      </c>
      <c r="E3" s="349" t="s">
        <v>636</v>
      </c>
      <c r="F3" s="62" t="s">
        <v>427</v>
      </c>
      <c r="G3" s="138" t="s">
        <v>637</v>
      </c>
      <c r="H3" s="139" t="s">
        <v>346</v>
      </c>
      <c r="I3" s="140" t="s">
        <v>225</v>
      </c>
      <c r="J3" s="140" t="s">
        <v>225</v>
      </c>
      <c r="K3" s="141">
        <v>0.91</v>
      </c>
      <c r="L3" s="139" t="s">
        <v>430</v>
      </c>
      <c r="M3" s="89" t="s">
        <v>675</v>
      </c>
      <c r="N3" s="130" t="s">
        <v>674</v>
      </c>
    </row>
    <row r="4" spans="1:14" s="62" customFormat="1" ht="28.15" hidden="1" customHeight="1">
      <c r="A4" s="132" t="s">
        <v>421</v>
      </c>
      <c r="B4" s="86" t="s">
        <v>229</v>
      </c>
      <c r="C4" s="69" t="s">
        <v>230</v>
      </c>
      <c r="D4" s="87" t="s">
        <v>418</v>
      </c>
      <c r="E4" s="93" t="s">
        <v>381</v>
      </c>
      <c r="F4" s="62" t="s">
        <v>427</v>
      </c>
      <c r="G4" s="94" t="s">
        <v>459</v>
      </c>
      <c r="H4" s="89" t="s">
        <v>460</v>
      </c>
      <c r="I4" s="62" t="s">
        <v>225</v>
      </c>
      <c r="J4" s="62" t="s">
        <v>225</v>
      </c>
      <c r="K4" s="90">
        <v>0.76300000000000001</v>
      </c>
      <c r="L4" s="143" t="s">
        <v>461</v>
      </c>
      <c r="M4" s="89" t="s">
        <v>559</v>
      </c>
      <c r="N4" s="130" t="s">
        <v>560</v>
      </c>
    </row>
    <row r="5" spans="1:14" s="62" customFormat="1" ht="22.15" hidden="1" customHeight="1">
      <c r="A5" s="132" t="s">
        <v>421</v>
      </c>
      <c r="B5" s="86" t="s">
        <v>231</v>
      </c>
      <c r="C5" s="69" t="s">
        <v>232</v>
      </c>
      <c r="D5" s="87" t="s">
        <v>417</v>
      </c>
      <c r="E5" s="93" t="s">
        <v>307</v>
      </c>
      <c r="F5" s="62" t="s">
        <v>428</v>
      </c>
      <c r="G5" s="94" t="s">
        <v>464</v>
      </c>
      <c r="H5" s="93" t="s">
        <v>324</v>
      </c>
      <c r="I5" s="62" t="s">
        <v>225</v>
      </c>
      <c r="J5" s="62" t="s">
        <v>225</v>
      </c>
      <c r="K5" s="90">
        <v>0.78800000000000003</v>
      </c>
      <c r="L5" s="143" t="s">
        <v>465</v>
      </c>
      <c r="M5" s="89" t="s">
        <v>466</v>
      </c>
      <c r="N5" s="347" t="s">
        <v>642</v>
      </c>
    </row>
    <row r="6" spans="1:14" s="62" customFormat="1" ht="47.45" hidden="1" customHeight="1">
      <c r="A6" s="132" t="s">
        <v>421</v>
      </c>
      <c r="B6" s="86" t="s">
        <v>233</v>
      </c>
      <c r="C6" s="69" t="s">
        <v>234</v>
      </c>
      <c r="D6" s="87" t="s">
        <v>418</v>
      </c>
      <c r="E6" s="318" t="s">
        <v>381</v>
      </c>
      <c r="F6" s="62" t="s">
        <v>427</v>
      </c>
      <c r="G6" s="254" t="s">
        <v>639</v>
      </c>
      <c r="H6" s="144" t="s">
        <v>467</v>
      </c>
      <c r="I6" s="62" t="s">
        <v>225</v>
      </c>
      <c r="J6" s="62" t="s">
        <v>225</v>
      </c>
      <c r="K6" s="93">
        <v>88.8</v>
      </c>
      <c r="L6" s="94" t="s">
        <v>468</v>
      </c>
      <c r="M6" s="145" t="s">
        <v>676</v>
      </c>
      <c r="N6" s="130" t="s">
        <v>674</v>
      </c>
    </row>
    <row r="7" spans="1:14" s="62" customFormat="1" ht="23.45" hidden="1" customHeight="1">
      <c r="A7" s="132" t="s">
        <v>421</v>
      </c>
      <c r="B7" s="86" t="s">
        <v>235</v>
      </c>
      <c r="C7" s="69" t="s">
        <v>236</v>
      </c>
      <c r="D7" s="87" t="s">
        <v>418</v>
      </c>
      <c r="E7" s="93" t="s">
        <v>361</v>
      </c>
      <c r="F7" s="62" t="s">
        <v>427</v>
      </c>
      <c r="G7" s="99" t="s">
        <v>470</v>
      </c>
      <c r="H7" s="93" t="s">
        <v>370</v>
      </c>
      <c r="I7" s="62" t="s">
        <v>225</v>
      </c>
      <c r="J7" s="62" t="s">
        <v>225</v>
      </c>
      <c r="K7" s="221">
        <v>0.85399999999999998</v>
      </c>
      <c r="L7" s="89" t="s">
        <v>471</v>
      </c>
      <c r="M7" s="145" t="s">
        <v>565</v>
      </c>
      <c r="N7" s="130" t="s">
        <v>566</v>
      </c>
    </row>
    <row r="8" spans="1:14" s="62" customFormat="1" ht="17.45" hidden="1" customHeight="1">
      <c r="A8" s="132" t="s">
        <v>421</v>
      </c>
      <c r="B8" s="86" t="s">
        <v>237</v>
      </c>
      <c r="C8" s="69" t="s">
        <v>238</v>
      </c>
      <c r="D8" s="87" t="s">
        <v>417</v>
      </c>
      <c r="E8" s="93" t="s">
        <v>307</v>
      </c>
      <c r="F8" s="62" t="s">
        <v>428</v>
      </c>
      <c r="G8" s="89" t="s">
        <v>677</v>
      </c>
      <c r="H8" s="146" t="s">
        <v>474</v>
      </c>
      <c r="I8" s="62" t="s">
        <v>225</v>
      </c>
      <c r="J8" s="62" t="s">
        <v>225</v>
      </c>
      <c r="K8" s="221">
        <v>0.93500000000000005</v>
      </c>
      <c r="L8" s="139" t="s">
        <v>475</v>
      </c>
      <c r="M8" s="145" t="s">
        <v>678</v>
      </c>
      <c r="N8" s="130" t="s">
        <v>644</v>
      </c>
    </row>
    <row r="9" spans="1:14" s="62" customFormat="1" ht="40.15" hidden="1" customHeight="1">
      <c r="A9" s="132" t="s">
        <v>424</v>
      </c>
      <c r="B9" s="86" t="s">
        <v>239</v>
      </c>
      <c r="C9" s="69" t="s">
        <v>240</v>
      </c>
      <c r="D9" s="87" t="s">
        <v>418</v>
      </c>
      <c r="E9" s="323" t="s">
        <v>381</v>
      </c>
      <c r="F9" s="62" t="s">
        <v>427</v>
      </c>
      <c r="G9" s="148" t="s">
        <v>658</v>
      </c>
      <c r="H9" s="147" t="s">
        <v>370</v>
      </c>
      <c r="I9" s="62" t="s">
        <v>225</v>
      </c>
      <c r="J9" s="62" t="s">
        <v>225</v>
      </c>
      <c r="K9" s="120">
        <v>1</v>
      </c>
      <c r="L9" s="148" t="s">
        <v>516</v>
      </c>
      <c r="M9" s="148" t="s">
        <v>620</v>
      </c>
      <c r="N9" s="148" t="s">
        <v>695</v>
      </c>
    </row>
    <row r="10" spans="1:14" s="147" customFormat="1" ht="41.45" hidden="1" customHeight="1">
      <c r="A10" s="366" t="s">
        <v>424</v>
      </c>
      <c r="B10" s="367" t="s">
        <v>241</v>
      </c>
      <c r="C10" s="368" t="s">
        <v>242</v>
      </c>
      <c r="D10" s="366" t="s">
        <v>418</v>
      </c>
      <c r="E10" s="147" t="s">
        <v>381</v>
      </c>
      <c r="F10" s="147" t="s">
        <v>427</v>
      </c>
      <c r="G10" s="148" t="s">
        <v>704</v>
      </c>
      <c r="H10" s="147" t="s">
        <v>625</v>
      </c>
      <c r="I10" s="147" t="s">
        <v>292</v>
      </c>
      <c r="J10" s="147" t="s">
        <v>225</v>
      </c>
      <c r="K10" s="141">
        <v>0.95</v>
      </c>
      <c r="L10" s="148" t="s">
        <v>702</v>
      </c>
      <c r="M10" s="148" t="s">
        <v>703</v>
      </c>
      <c r="N10" s="148" t="s">
        <v>549</v>
      </c>
    </row>
    <row r="11" spans="1:14" s="62" customFormat="1" ht="30" hidden="1" customHeight="1">
      <c r="A11" s="132" t="s">
        <v>424</v>
      </c>
      <c r="B11" s="86" t="s">
        <v>243</v>
      </c>
      <c r="C11" s="69" t="s">
        <v>244</v>
      </c>
      <c r="D11" s="87" t="s">
        <v>418</v>
      </c>
      <c r="E11" s="62" t="s">
        <v>381</v>
      </c>
      <c r="F11" s="323" t="s">
        <v>427</v>
      </c>
      <c r="G11" s="148" t="s">
        <v>707</v>
      </c>
      <c r="H11" s="133" t="s">
        <v>370</v>
      </c>
      <c r="I11" s="62" t="s">
        <v>225</v>
      </c>
      <c r="J11" s="62" t="s">
        <v>225</v>
      </c>
      <c r="K11" s="62">
        <v>100</v>
      </c>
      <c r="L11" s="130" t="s">
        <v>627</v>
      </c>
      <c r="M11" s="365" t="s">
        <v>705</v>
      </c>
      <c r="N11" s="148" t="s">
        <v>549</v>
      </c>
    </row>
    <row r="12" spans="1:14" s="62" customFormat="1" ht="36.6" hidden="1" customHeight="1">
      <c r="A12" s="132" t="s">
        <v>424</v>
      </c>
      <c r="B12" s="86" t="s">
        <v>245</v>
      </c>
      <c r="C12" s="69" t="s">
        <v>246</v>
      </c>
      <c r="D12" s="87" t="s">
        <v>418</v>
      </c>
      <c r="E12" s="62" t="s">
        <v>381</v>
      </c>
      <c r="F12" s="62" t="s">
        <v>427</v>
      </c>
      <c r="G12" s="130" t="s">
        <v>708</v>
      </c>
      <c r="H12" s="134" t="s">
        <v>370</v>
      </c>
      <c r="I12" s="62" t="s">
        <v>225</v>
      </c>
      <c r="J12" s="62" t="s">
        <v>225</v>
      </c>
      <c r="K12" s="62">
        <v>100</v>
      </c>
      <c r="L12" s="134" t="s">
        <v>433</v>
      </c>
      <c r="M12" s="365" t="s">
        <v>706</v>
      </c>
      <c r="N12" s="148" t="s">
        <v>549</v>
      </c>
    </row>
    <row r="13" spans="1:14" s="62" customFormat="1" ht="29.45" hidden="1" customHeight="1">
      <c r="A13" s="86" t="s">
        <v>422</v>
      </c>
      <c r="B13" s="86" t="s">
        <v>247</v>
      </c>
      <c r="C13" s="69" t="s">
        <v>248</v>
      </c>
      <c r="D13" s="87" t="s">
        <v>418</v>
      </c>
      <c r="E13" s="149">
        <v>44438</v>
      </c>
      <c r="F13" s="62" t="s">
        <v>427</v>
      </c>
      <c r="G13" s="356" t="s">
        <v>681</v>
      </c>
      <c r="H13" s="89" t="s">
        <v>316</v>
      </c>
      <c r="I13" s="62" t="s">
        <v>225</v>
      </c>
      <c r="J13" s="62" t="s">
        <v>225</v>
      </c>
      <c r="K13" s="90">
        <v>0.85499999999999998</v>
      </c>
      <c r="L13" s="89" t="s">
        <v>335</v>
      </c>
      <c r="M13" s="318" t="s">
        <v>440</v>
      </c>
      <c r="N13" s="130" t="s">
        <v>531</v>
      </c>
    </row>
    <row r="14" spans="1:14" s="62" customFormat="1" ht="55.9" hidden="1" customHeight="1">
      <c r="A14" s="132" t="s">
        <v>422</v>
      </c>
      <c r="B14" s="86" t="s">
        <v>249</v>
      </c>
      <c r="C14" s="69" t="s">
        <v>250</v>
      </c>
      <c r="D14" s="87" t="s">
        <v>417</v>
      </c>
      <c r="E14" s="322" t="s">
        <v>294</v>
      </c>
      <c r="F14" s="62" t="s">
        <v>427</v>
      </c>
      <c r="G14" s="356" t="s">
        <v>682</v>
      </c>
      <c r="H14" s="89" t="s">
        <v>296</v>
      </c>
      <c r="I14" s="62" t="s">
        <v>225</v>
      </c>
      <c r="J14" s="62" t="s">
        <v>225</v>
      </c>
      <c r="K14" s="323" t="s">
        <v>594</v>
      </c>
      <c r="L14" s="89" t="s">
        <v>595</v>
      </c>
      <c r="M14" s="356" t="s">
        <v>683</v>
      </c>
      <c r="N14" s="356" t="s">
        <v>684</v>
      </c>
    </row>
    <row r="15" spans="1:14" s="62" customFormat="1" ht="19.899999999999999" hidden="1" customHeight="1">
      <c r="A15" s="132" t="s">
        <v>422</v>
      </c>
      <c r="B15" s="132" t="s">
        <v>251</v>
      </c>
      <c r="C15" s="132" t="s">
        <v>252</v>
      </c>
      <c r="D15" s="132" t="s">
        <v>292</v>
      </c>
      <c r="E15" s="132" t="s">
        <v>324</v>
      </c>
      <c r="F15" s="132" t="s">
        <v>428</v>
      </c>
      <c r="G15" s="356" t="s">
        <v>685</v>
      </c>
      <c r="H15" s="132" t="s">
        <v>297</v>
      </c>
      <c r="I15" s="132" t="s">
        <v>225</v>
      </c>
      <c r="J15" s="132" t="s">
        <v>225</v>
      </c>
      <c r="K15" s="261">
        <v>0.99</v>
      </c>
      <c r="L15" s="132" t="s">
        <v>298</v>
      </c>
      <c r="M15" s="260" t="s">
        <v>646</v>
      </c>
      <c r="N15" s="318" t="s">
        <v>647</v>
      </c>
    </row>
    <row r="16" spans="1:14" s="62" customFormat="1" ht="28.15" hidden="1" customHeight="1">
      <c r="A16" s="132" t="s">
        <v>422</v>
      </c>
      <c r="B16" s="132" t="s">
        <v>253</v>
      </c>
      <c r="C16" s="132" t="s">
        <v>254</v>
      </c>
      <c r="D16" s="132" t="s">
        <v>418</v>
      </c>
      <c r="E16" s="132" t="s">
        <v>303</v>
      </c>
      <c r="F16" s="132" t="s">
        <v>427</v>
      </c>
      <c r="G16" s="356" t="s">
        <v>686</v>
      </c>
      <c r="H16" s="132" t="s">
        <v>306</v>
      </c>
      <c r="I16" s="132" t="s">
        <v>225</v>
      </c>
      <c r="J16" s="132" t="s">
        <v>225</v>
      </c>
      <c r="K16" s="132" t="s">
        <v>445</v>
      </c>
      <c r="L16" s="132" t="s">
        <v>304</v>
      </c>
      <c r="M16" s="356" t="s">
        <v>689</v>
      </c>
      <c r="N16" s="130" t="s">
        <v>441</v>
      </c>
    </row>
    <row r="17" spans="1:14" s="255" customFormat="1" ht="26.45" hidden="1" customHeight="1">
      <c r="A17" s="132" t="s">
        <v>422</v>
      </c>
      <c r="B17" s="86" t="s">
        <v>255</v>
      </c>
      <c r="C17" s="69" t="s">
        <v>432</v>
      </c>
      <c r="D17" s="132" t="s">
        <v>418</v>
      </c>
      <c r="E17" s="348" t="s">
        <v>324</v>
      </c>
      <c r="F17" s="323" t="s">
        <v>427</v>
      </c>
      <c r="G17" s="356" t="s">
        <v>687</v>
      </c>
      <c r="H17" s="318" t="s">
        <v>311</v>
      </c>
      <c r="I17" s="323" t="s">
        <v>225</v>
      </c>
      <c r="J17" s="323" t="s">
        <v>225</v>
      </c>
      <c r="K17" s="323" t="s">
        <v>445</v>
      </c>
      <c r="L17" s="318" t="s">
        <v>649</v>
      </c>
      <c r="M17" s="356" t="s">
        <v>690</v>
      </c>
      <c r="N17" s="318" t="s">
        <v>601</v>
      </c>
    </row>
    <row r="18" spans="1:14" s="62" customFormat="1" ht="26.45" hidden="1" customHeight="1">
      <c r="A18" s="86" t="s">
        <v>422</v>
      </c>
      <c r="B18" s="86" t="s">
        <v>256</v>
      </c>
      <c r="C18" s="69" t="s">
        <v>257</v>
      </c>
      <c r="D18" s="87" t="s">
        <v>292</v>
      </c>
      <c r="E18" s="348" t="s">
        <v>324</v>
      </c>
      <c r="F18" s="62" t="s">
        <v>428</v>
      </c>
      <c r="G18" s="356" t="s">
        <v>688</v>
      </c>
      <c r="H18" s="318" t="s">
        <v>651</v>
      </c>
      <c r="I18" s="62" t="s">
        <v>225</v>
      </c>
      <c r="J18" s="62" t="s">
        <v>225</v>
      </c>
      <c r="K18" s="323" t="s">
        <v>452</v>
      </c>
      <c r="L18" s="318" t="s">
        <v>603</v>
      </c>
      <c r="M18" s="362" t="s">
        <v>691</v>
      </c>
      <c r="N18" s="130" t="s">
        <v>652</v>
      </c>
    </row>
    <row r="19" spans="1:14" s="62" customFormat="1" ht="31.15" hidden="1" customHeight="1">
      <c r="A19" s="86" t="s">
        <v>422</v>
      </c>
      <c r="B19" s="86" t="s">
        <v>258</v>
      </c>
      <c r="C19" s="69" t="s">
        <v>259</v>
      </c>
      <c r="D19" s="87" t="s">
        <v>417</v>
      </c>
      <c r="E19" s="348" t="s">
        <v>324</v>
      </c>
      <c r="F19" s="62" t="s">
        <v>428</v>
      </c>
      <c r="G19" s="356" t="s">
        <v>606</v>
      </c>
      <c r="H19" s="89" t="s">
        <v>320</v>
      </c>
      <c r="I19" s="62" t="s">
        <v>225</v>
      </c>
      <c r="J19" s="62" t="s">
        <v>225</v>
      </c>
      <c r="K19" s="323" t="s">
        <v>445</v>
      </c>
      <c r="L19" s="89" t="s">
        <v>322</v>
      </c>
      <c r="M19" s="356" t="s">
        <v>607</v>
      </c>
      <c r="N19" s="130" t="s">
        <v>655</v>
      </c>
    </row>
    <row r="20" spans="1:14" s="62" customFormat="1" ht="47.45" hidden="1" customHeight="1">
      <c r="A20" s="132" t="s">
        <v>421</v>
      </c>
      <c r="B20" s="86" t="s">
        <v>260</v>
      </c>
      <c r="C20" s="69" t="s">
        <v>261</v>
      </c>
      <c r="D20" s="87" t="s">
        <v>418</v>
      </c>
      <c r="E20" s="356" t="s">
        <v>568</v>
      </c>
      <c r="F20" s="62" t="s">
        <v>428</v>
      </c>
      <c r="G20" s="150" t="s">
        <v>680</v>
      </c>
      <c r="H20" s="89" t="s">
        <v>478</v>
      </c>
      <c r="I20" s="62" t="s">
        <v>225</v>
      </c>
      <c r="J20" s="62" t="s">
        <v>225</v>
      </c>
      <c r="K20" s="221">
        <v>0.85399999999999998</v>
      </c>
      <c r="L20" s="153" t="s">
        <v>569</v>
      </c>
      <c r="M20" s="356" t="s">
        <v>679</v>
      </c>
      <c r="N20" s="142" t="s">
        <v>644</v>
      </c>
    </row>
    <row r="21" spans="1:14" s="147" customFormat="1" ht="33.6" hidden="1" customHeight="1">
      <c r="A21" s="366" t="s">
        <v>424</v>
      </c>
      <c r="B21" s="367" t="s">
        <v>262</v>
      </c>
      <c r="C21" s="368" t="s">
        <v>263</v>
      </c>
      <c r="D21" s="366" t="s">
        <v>417</v>
      </c>
      <c r="E21" s="373">
        <v>44438</v>
      </c>
      <c r="F21" s="147" t="s">
        <v>428</v>
      </c>
      <c r="G21" s="130" t="s">
        <v>709</v>
      </c>
      <c r="H21" s="130" t="s">
        <v>370</v>
      </c>
      <c r="I21" s="147" t="s">
        <v>307</v>
      </c>
      <c r="J21" s="147" t="s">
        <v>307</v>
      </c>
      <c r="K21" s="147">
        <v>100</v>
      </c>
      <c r="L21" s="130" t="s">
        <v>329</v>
      </c>
      <c r="M21" s="148" t="s">
        <v>710</v>
      </c>
      <c r="N21" s="148" t="s">
        <v>549</v>
      </c>
    </row>
    <row r="22" spans="1:14" s="147" customFormat="1" ht="21" hidden="1" customHeight="1">
      <c r="A22" s="366" t="s">
        <v>424</v>
      </c>
      <c r="B22" s="367" t="s">
        <v>264</v>
      </c>
      <c r="C22" s="368" t="s">
        <v>265</v>
      </c>
      <c r="D22" s="366" t="s">
        <v>417</v>
      </c>
      <c r="E22" s="373">
        <v>44438</v>
      </c>
      <c r="F22" s="147" t="s">
        <v>428</v>
      </c>
      <c r="G22" s="130" t="s">
        <v>711</v>
      </c>
      <c r="H22" s="130" t="s">
        <v>370</v>
      </c>
      <c r="I22" s="147" t="s">
        <v>225</v>
      </c>
      <c r="J22" s="147" t="s">
        <v>307</v>
      </c>
      <c r="K22" s="147">
        <v>100</v>
      </c>
      <c r="L22" s="130" t="s">
        <v>712</v>
      </c>
      <c r="M22" s="148" t="s">
        <v>713</v>
      </c>
      <c r="N22" s="130" t="s">
        <v>553</v>
      </c>
    </row>
    <row r="23" spans="1:14" s="62" customFormat="1" ht="200.1" customHeight="1">
      <c r="A23" s="132" t="s">
        <v>505</v>
      </c>
      <c r="B23" s="86" t="s">
        <v>266</v>
      </c>
      <c r="C23" s="69" t="s">
        <v>267</v>
      </c>
      <c r="D23" s="87" t="s">
        <v>418</v>
      </c>
      <c r="E23" s="88" t="s">
        <v>381</v>
      </c>
      <c r="F23" s="62" t="s">
        <v>427</v>
      </c>
      <c r="G23" s="375" t="s">
        <v>715</v>
      </c>
      <c r="H23" s="356" t="s">
        <v>382</v>
      </c>
      <c r="I23" s="62" t="s">
        <v>225</v>
      </c>
      <c r="J23" s="62" t="s">
        <v>225</v>
      </c>
      <c r="K23" s="120">
        <v>0.95</v>
      </c>
      <c r="L23" s="89" t="s">
        <v>383</v>
      </c>
      <c r="M23" s="375" t="s">
        <v>714</v>
      </c>
      <c r="N23" s="375" t="s">
        <v>549</v>
      </c>
    </row>
    <row r="24" spans="1:14" s="62" customFormat="1" ht="195">
      <c r="A24" s="132" t="s">
        <v>505</v>
      </c>
      <c r="B24" s="86" t="s">
        <v>268</v>
      </c>
      <c r="C24" s="69" t="s">
        <v>269</v>
      </c>
      <c r="D24" s="87" t="s">
        <v>418</v>
      </c>
      <c r="E24" s="88" t="s">
        <v>381</v>
      </c>
      <c r="F24" s="62" t="s">
        <v>427</v>
      </c>
      <c r="G24" s="134" t="s">
        <v>508</v>
      </c>
      <c r="H24" s="89" t="s">
        <v>387</v>
      </c>
      <c r="I24" s="62" t="s">
        <v>225</v>
      </c>
      <c r="J24" s="62" t="s">
        <v>225</v>
      </c>
      <c r="K24" s="151">
        <v>0.95269999999999999</v>
      </c>
      <c r="L24" s="89" t="s">
        <v>509</v>
      </c>
      <c r="M24" s="145" t="s">
        <v>716</v>
      </c>
      <c r="N24" s="130" t="s">
        <v>611</v>
      </c>
    </row>
    <row r="25" spans="1:14" s="62" customFormat="1" ht="150">
      <c r="A25" s="132" t="s">
        <v>505</v>
      </c>
      <c r="B25" s="86" t="s">
        <v>270</v>
      </c>
      <c r="C25" s="69" t="s">
        <v>271</v>
      </c>
      <c r="D25" s="87" t="s">
        <v>418</v>
      </c>
      <c r="E25" s="149">
        <v>44438</v>
      </c>
      <c r="F25" s="62" t="s">
        <v>427</v>
      </c>
      <c r="G25" s="356" t="s">
        <v>718</v>
      </c>
      <c r="H25" s="89" t="s">
        <v>390</v>
      </c>
      <c r="I25" s="62" t="s">
        <v>225</v>
      </c>
      <c r="J25" s="62" t="s">
        <v>225</v>
      </c>
      <c r="K25" s="90">
        <v>0.75600000000000001</v>
      </c>
      <c r="L25" s="89" t="s">
        <v>391</v>
      </c>
      <c r="M25" s="145" t="s">
        <v>717</v>
      </c>
      <c r="N25" s="94" t="s">
        <v>486</v>
      </c>
    </row>
    <row r="26" spans="1:14" s="62" customFormat="1" ht="195">
      <c r="A26" s="132" t="s">
        <v>505</v>
      </c>
      <c r="B26" s="86" t="s">
        <v>272</v>
      </c>
      <c r="C26" s="69" t="s">
        <v>273</v>
      </c>
      <c r="D26" s="87" t="s">
        <v>418</v>
      </c>
      <c r="E26" s="88" t="s">
        <v>381</v>
      </c>
      <c r="F26" s="62" t="s">
        <v>427</v>
      </c>
      <c r="G26" s="356" t="s">
        <v>720</v>
      </c>
      <c r="H26" s="152" t="s">
        <v>727</v>
      </c>
      <c r="I26" s="62" t="s">
        <v>225</v>
      </c>
      <c r="J26" s="62" t="s">
        <v>225</v>
      </c>
      <c r="K26" s="120">
        <v>0.9</v>
      </c>
      <c r="L26" s="254" t="s">
        <v>612</v>
      </c>
      <c r="M26" s="384" t="s">
        <v>728</v>
      </c>
      <c r="N26" s="375" t="s">
        <v>726</v>
      </c>
    </row>
    <row r="27" spans="1:14" s="62" customFormat="1" ht="200.1" customHeight="1">
      <c r="A27" s="132" t="s">
        <v>505</v>
      </c>
      <c r="B27" s="86" t="s">
        <v>274</v>
      </c>
      <c r="C27" s="69" t="s">
        <v>275</v>
      </c>
      <c r="D27" s="87" t="s">
        <v>418</v>
      </c>
      <c r="E27" s="177" t="s">
        <v>534</v>
      </c>
      <c r="F27" s="62" t="s">
        <v>427</v>
      </c>
      <c r="G27" s="356" t="s">
        <v>722</v>
      </c>
      <c r="H27" s="152" t="s">
        <v>433</v>
      </c>
      <c r="I27" s="62" t="s">
        <v>225</v>
      </c>
      <c r="J27" s="62" t="s">
        <v>225</v>
      </c>
      <c r="K27" s="120">
        <v>0.9</v>
      </c>
      <c r="L27" s="153" t="s">
        <v>398</v>
      </c>
      <c r="M27" s="375" t="s">
        <v>721</v>
      </c>
      <c r="N27" s="375" t="s">
        <v>725</v>
      </c>
    </row>
    <row r="28" spans="1:14" s="62" customFormat="1" ht="16.899999999999999" customHeight="1">
      <c r="A28" s="132" t="s">
        <v>505</v>
      </c>
      <c r="B28" s="86" t="s">
        <v>276</v>
      </c>
      <c r="C28" s="69" t="s">
        <v>277</v>
      </c>
      <c r="D28" s="87" t="s">
        <v>418</v>
      </c>
      <c r="E28" s="266" t="s">
        <v>381</v>
      </c>
      <c r="F28" s="62" t="s">
        <v>427</v>
      </c>
      <c r="G28" s="375" t="s">
        <v>540</v>
      </c>
      <c r="H28" s="152" t="s">
        <v>616</v>
      </c>
      <c r="I28" s="62" t="s">
        <v>225</v>
      </c>
      <c r="J28" s="62" t="s">
        <v>225</v>
      </c>
      <c r="K28" s="120">
        <v>0.87</v>
      </c>
      <c r="L28" s="380" t="s">
        <v>724</v>
      </c>
      <c r="M28" s="375" t="s">
        <v>723</v>
      </c>
      <c r="N28" s="375" t="s">
        <v>549</v>
      </c>
    </row>
    <row r="29" spans="1:14" s="62" customFormat="1" ht="25.9" hidden="1" customHeight="1">
      <c r="A29" s="132" t="s">
        <v>423</v>
      </c>
      <c r="B29" s="86" t="s">
        <v>278</v>
      </c>
      <c r="C29" s="69" t="s">
        <v>279</v>
      </c>
      <c r="D29" s="87" t="s">
        <v>418</v>
      </c>
      <c r="E29" s="306" t="s">
        <v>381</v>
      </c>
      <c r="F29" s="62" t="s">
        <v>427</v>
      </c>
      <c r="G29" s="318" t="s">
        <v>667</v>
      </c>
      <c r="H29" s="89" t="s">
        <v>575</v>
      </c>
      <c r="I29" s="62" t="s">
        <v>225</v>
      </c>
      <c r="J29" s="62" t="s">
        <v>225</v>
      </c>
      <c r="K29" s="323" t="s">
        <v>445</v>
      </c>
      <c r="L29" s="89" t="s">
        <v>483</v>
      </c>
      <c r="M29" s="145" t="s">
        <v>668</v>
      </c>
      <c r="N29" s="356" t="s">
        <v>695</v>
      </c>
    </row>
    <row r="30" spans="1:14" s="62" customFormat="1" ht="27" hidden="1" customHeight="1">
      <c r="A30" s="132" t="s">
        <v>423</v>
      </c>
      <c r="B30" s="86" t="s">
        <v>280</v>
      </c>
      <c r="C30" s="69" t="s">
        <v>281</v>
      </c>
      <c r="D30" s="87" t="s">
        <v>418</v>
      </c>
      <c r="E30" s="94" t="s">
        <v>381</v>
      </c>
      <c r="F30" s="62" t="s">
        <v>427</v>
      </c>
      <c r="G30" s="356" t="s">
        <v>693</v>
      </c>
      <c r="H30" s="307" t="s">
        <v>488</v>
      </c>
      <c r="I30" s="62" t="s">
        <v>225</v>
      </c>
      <c r="J30" s="62" t="s">
        <v>225</v>
      </c>
      <c r="K30" s="93" t="s">
        <v>445</v>
      </c>
      <c r="L30" s="356" t="s">
        <v>694</v>
      </c>
      <c r="M30" s="145" t="s">
        <v>692</v>
      </c>
      <c r="N30" s="356" t="s">
        <v>580</v>
      </c>
    </row>
    <row r="31" spans="1:14" s="308" customFormat="1" ht="26.45" hidden="1" customHeight="1">
      <c r="A31" s="132" t="s">
        <v>423</v>
      </c>
      <c r="B31" s="86" t="s">
        <v>282</v>
      </c>
      <c r="C31" s="69" t="s">
        <v>283</v>
      </c>
      <c r="D31" s="132" t="s">
        <v>418</v>
      </c>
      <c r="E31" s="307" t="s">
        <v>490</v>
      </c>
      <c r="F31" s="308" t="s">
        <v>427</v>
      </c>
      <c r="G31" s="356" t="s">
        <v>697</v>
      </c>
      <c r="H31" s="307" t="s">
        <v>370</v>
      </c>
      <c r="I31" s="308" t="s">
        <v>225</v>
      </c>
      <c r="J31" s="308" t="s">
        <v>225</v>
      </c>
      <c r="K31" s="308" t="s">
        <v>445</v>
      </c>
      <c r="L31" s="356" t="s">
        <v>492</v>
      </c>
      <c r="M31" s="309" t="s">
        <v>696</v>
      </c>
      <c r="N31" s="307" t="s">
        <v>489</v>
      </c>
    </row>
    <row r="32" spans="1:14" s="308" customFormat="1" ht="21" hidden="1" customHeight="1">
      <c r="A32" s="132" t="s">
        <v>423</v>
      </c>
      <c r="B32" s="86" t="s">
        <v>284</v>
      </c>
      <c r="C32" s="69" t="s">
        <v>285</v>
      </c>
      <c r="D32" s="132" t="s">
        <v>418</v>
      </c>
      <c r="E32" s="307" t="s">
        <v>381</v>
      </c>
      <c r="F32" s="308" t="s">
        <v>427</v>
      </c>
      <c r="G32" s="356" t="s">
        <v>699</v>
      </c>
      <c r="H32" s="307" t="s">
        <v>495</v>
      </c>
      <c r="I32" s="308" t="s">
        <v>225</v>
      </c>
      <c r="J32" s="323" t="s">
        <v>225</v>
      </c>
      <c r="K32" s="308" t="s">
        <v>445</v>
      </c>
      <c r="L32" s="307" t="s">
        <v>496</v>
      </c>
      <c r="M32" s="309" t="s">
        <v>698</v>
      </c>
      <c r="N32" s="318" t="s">
        <v>671</v>
      </c>
    </row>
    <row r="33" spans="1:14" s="308" customFormat="1" ht="26.45" hidden="1" customHeight="1">
      <c r="A33" s="132" t="s">
        <v>423</v>
      </c>
      <c r="B33" s="86" t="s">
        <v>286</v>
      </c>
      <c r="C33" s="69" t="s">
        <v>287</v>
      </c>
      <c r="D33" s="132" t="s">
        <v>418</v>
      </c>
      <c r="E33" s="307" t="s">
        <v>381</v>
      </c>
      <c r="F33" s="308" t="s">
        <v>427</v>
      </c>
      <c r="G33" s="307" t="s">
        <v>586</v>
      </c>
      <c r="H33" s="307" t="s">
        <v>498</v>
      </c>
      <c r="I33" s="308" t="s">
        <v>225</v>
      </c>
      <c r="J33" s="308" t="s">
        <v>225</v>
      </c>
      <c r="K33" s="308" t="s">
        <v>445</v>
      </c>
      <c r="L33" s="307" t="s">
        <v>500</v>
      </c>
      <c r="M33" s="309" t="s">
        <v>584</v>
      </c>
      <c r="N33" s="307" t="s">
        <v>489</v>
      </c>
    </row>
    <row r="34" spans="1:14" s="62" customFormat="1" ht="27" hidden="1" customHeight="1">
      <c r="A34" s="132" t="s">
        <v>423</v>
      </c>
      <c r="B34" s="86" t="s">
        <v>288</v>
      </c>
      <c r="C34" s="69" t="s">
        <v>289</v>
      </c>
      <c r="D34" s="87" t="s">
        <v>418</v>
      </c>
      <c r="E34" s="94" t="s">
        <v>381</v>
      </c>
      <c r="F34" s="62" t="s">
        <v>427</v>
      </c>
      <c r="G34" s="356" t="s">
        <v>701</v>
      </c>
      <c r="H34" s="89" t="s">
        <v>501</v>
      </c>
      <c r="I34" s="62" t="s">
        <v>225</v>
      </c>
      <c r="J34" s="62" t="s">
        <v>225</v>
      </c>
      <c r="K34" s="90">
        <v>0.90600000000000003</v>
      </c>
      <c r="L34" s="94" t="s">
        <v>502</v>
      </c>
      <c r="M34" s="356" t="s">
        <v>700</v>
      </c>
      <c r="N34" s="94" t="s">
        <v>489</v>
      </c>
    </row>
    <row r="35" spans="1:14" s="62" customFormat="1">
      <c r="G35" s="147"/>
      <c r="N35" s="89"/>
    </row>
    <row r="36" spans="1:14" s="62" customFormat="1">
      <c r="G36" s="130"/>
      <c r="N36" s="89"/>
    </row>
    <row r="37" spans="1:14" s="62" customFormat="1">
      <c r="G37" s="130"/>
      <c r="N37" s="89"/>
    </row>
    <row r="38" spans="1:14" s="62" customFormat="1">
      <c r="G38" s="130"/>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N34">
    <filterColumn colId="0">
      <filters>
        <filter val="Luis"/>
      </filters>
    </filterColumn>
  </autoFilter>
  <hyperlinks>
    <hyperlink ref="M24" r:id="rId1" display="https://queretaro.gob.mx/regresoaclaseguro.aspx"/>
    <hyperlink ref="M25" r:id="rId2" display="https://qroo.gob.mx/seq/detallan-acciones-de-la-seq-para-el-regreso-clases-destacando-cuatro-importantes-temas"/>
    <hyperlink ref="M7" r:id="rId3" display="https://www.elheraldodesaltillo.mx/2021/07/27/habra-periodo-de-diagnostico-y-otro-de-recuperacion-al-regreso-a-clases-en-coahuila/ "/>
    <hyperlink ref="M8" r:id="rId4" display="https://www.milenio.com/estados/colima-pone-a-prueba-el-regreso-a-clases "/>
    <hyperlink ref="M29" r:id="rId5" display="https://heraldodemexico.com.mx/nacional/2021/7/22/tabasco-no-volvera-clases-presenciales-en-agosto-analizan-sea-en-septiembre-318653.html_x000a_"/>
    <hyperlink ref="M6" r:id="rId6" display="https://www.poresto.net/campeche/2021/7/15/regreso-clases-en-campeche-sera-en-semaforo-verde-seduc-263676.html"/>
    <hyperlink ref="M18" r:id="rId7" display="https://www.eluniversal.com.mx/estados/en-michoacan-no-hay-condiciones-para-regreso-clases-presenciales-aureoles"/>
  </hyperlinks>
  <pageMargins left="0.7" right="0.7" top="0.75" bottom="0.75" header="0.3" footer="0.3"/>
  <legacyDrawing r:id="rId8"/>
  <extLst>
    <ext xmlns:x14="http://schemas.microsoft.com/office/spreadsheetml/2009/9/main" uri="{CCE6A557-97BC-4b89-ADB6-D9C93CAAB3DF}">
      <x14:dataValidations xmlns:xm="http://schemas.microsoft.com/office/excel/2006/main" count="5">
        <x14:dataValidation type="list" allowBlank="1" showInputMessage="1" showErrorMessage="1">
          <x14:formula1>
            <xm:f>Hoja4!$H$4:$H$7</xm:f>
          </x14:formula1>
          <xm:sqref>I30:I35 I3:J12 I20:J28 J30:J34</xm:sqref>
        </x14:dataValidation>
        <x14:dataValidation type="list" allowBlank="1" showInputMessage="1" showErrorMessage="1">
          <x14:formula1>
            <xm:f>Hoja4!$E$4:$E$5</xm:f>
          </x14:formula1>
          <xm:sqref>F3:F12 F20:F28 F30:F34</xm:sqref>
        </x14:dataValidation>
        <x14:dataValidation type="list" allowBlank="1" showInputMessage="1" showErrorMessage="1">
          <x14:formula1>
            <xm:f>Hoja4!$C$4:$C$7</xm:f>
          </x14:formula1>
          <xm:sqref>D3:D12 D20:D34</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D13:D19 F13:F19 I13:J19</xm:sqref>
        </x14:dataValidation>
        <x14:dataValidation type="list" allowBlank="1" showInputMessage="1" showErrorMessage="1">
          <x14:formula1>
            <xm:f>'C:\Users\rosa_magadan\AppData\Local\Microsoft\Windows\INetCache\Content.Outlook\KUTLL3T6\[Retorno a la presencialidad_ Estados 2021 FINAL 13_08_21.xlsx]Hoja4'!#REF!</xm:f>
          </x14:formula1>
          <xm:sqref>F29 I29:J29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E19" workbookViewId="0">
      <selection activeCell="K22" sqref="K22"/>
    </sheetView>
  </sheetViews>
  <sheetFormatPr baseColWidth="10" defaultRowHeight="15"/>
  <cols>
    <col min="1" max="1" width="11.5703125" customWidth="1"/>
    <col min="2" max="2" width="31.140625" customWidth="1"/>
    <col min="3" max="3" width="15.7109375" customWidth="1"/>
    <col min="4" max="4" width="18.42578125" customWidth="1"/>
    <col min="6" max="6" width="70.28515625" customWidth="1"/>
    <col min="7" max="7" width="25.85546875" customWidth="1"/>
    <col min="11" max="11" width="61.28515625" customWidth="1"/>
    <col min="12" max="12" width="85.85546875" customWidth="1"/>
  </cols>
  <sheetData>
    <row r="1" spans="1:12" s="62" customFormat="1" ht="23.25">
      <c r="A1" s="60"/>
      <c r="B1" s="60"/>
      <c r="C1" s="60"/>
      <c r="D1" s="60"/>
      <c r="E1" s="60"/>
      <c r="F1" s="60"/>
      <c r="G1" s="61"/>
    </row>
    <row r="2" spans="1:12" ht="60">
      <c r="A2" s="6" t="s">
        <v>9</v>
      </c>
      <c r="B2" s="6" t="s">
        <v>226</v>
      </c>
      <c r="C2" s="6" t="s">
        <v>11</v>
      </c>
      <c r="D2" s="6" t="s">
        <v>338</v>
      </c>
      <c r="E2" s="6" t="s">
        <v>342</v>
      </c>
      <c r="F2" s="6" t="s">
        <v>420</v>
      </c>
      <c r="G2" s="6" t="s">
        <v>339</v>
      </c>
      <c r="H2" s="6" t="s">
        <v>340</v>
      </c>
      <c r="I2" s="6" t="s">
        <v>17</v>
      </c>
      <c r="J2" s="6" t="s">
        <v>341</v>
      </c>
      <c r="K2" s="6" t="s">
        <v>20</v>
      </c>
      <c r="L2" s="6" t="s">
        <v>21</v>
      </c>
    </row>
    <row r="3" spans="1:12" ht="90">
      <c r="A3" s="39" t="s">
        <v>227</v>
      </c>
      <c r="B3" s="40" t="s">
        <v>228</v>
      </c>
      <c r="C3" t="s">
        <v>418</v>
      </c>
      <c r="D3" t="s">
        <v>344</v>
      </c>
      <c r="E3" t="s">
        <v>290</v>
      </c>
      <c r="F3" s="48" t="s">
        <v>345</v>
      </c>
      <c r="G3" s="48" t="s">
        <v>346</v>
      </c>
      <c r="H3" t="s">
        <v>31</v>
      </c>
      <c r="I3" t="s">
        <v>31</v>
      </c>
      <c r="J3" t="s">
        <v>31</v>
      </c>
      <c r="K3" s="48" t="s">
        <v>347</v>
      </c>
      <c r="L3" s="48" t="s">
        <v>348</v>
      </c>
    </row>
    <row r="4" spans="1:12" ht="135">
      <c r="A4" s="39" t="s">
        <v>229</v>
      </c>
      <c r="B4" s="40" t="s">
        <v>230</v>
      </c>
      <c r="C4" t="s">
        <v>418</v>
      </c>
      <c r="D4" t="s">
        <v>349</v>
      </c>
      <c r="E4" t="s">
        <v>31</v>
      </c>
      <c r="F4" s="48" t="s">
        <v>350</v>
      </c>
      <c r="G4" s="48" t="s">
        <v>351</v>
      </c>
      <c r="H4" t="s">
        <v>31</v>
      </c>
      <c r="I4" t="s">
        <v>31</v>
      </c>
      <c r="J4" t="s">
        <v>31</v>
      </c>
      <c r="K4" s="48" t="s">
        <v>352</v>
      </c>
      <c r="L4" s="48" t="s">
        <v>353</v>
      </c>
    </row>
    <row r="5" spans="1:12" ht="75">
      <c r="A5" s="39" t="s">
        <v>231</v>
      </c>
      <c r="B5" s="40" t="s">
        <v>232</v>
      </c>
      <c r="C5" t="s">
        <v>417</v>
      </c>
      <c r="D5" t="s">
        <v>354</v>
      </c>
      <c r="E5" t="s">
        <v>31</v>
      </c>
      <c r="F5" s="48" t="s">
        <v>355</v>
      </c>
      <c r="L5" s="48" t="s">
        <v>356</v>
      </c>
    </row>
    <row r="6" spans="1:12" ht="60">
      <c r="A6" s="39" t="s">
        <v>233</v>
      </c>
      <c r="B6" s="40" t="s">
        <v>234</v>
      </c>
      <c r="C6" t="s">
        <v>417</v>
      </c>
      <c r="D6" s="48" t="s">
        <v>357</v>
      </c>
      <c r="E6" t="s">
        <v>31</v>
      </c>
      <c r="F6" s="48" t="s">
        <v>358</v>
      </c>
      <c r="G6" s="53" t="s">
        <v>359</v>
      </c>
      <c r="H6" t="s">
        <v>31</v>
      </c>
      <c r="I6" t="s">
        <v>31</v>
      </c>
      <c r="J6" t="s">
        <v>31</v>
      </c>
      <c r="L6" s="48" t="s">
        <v>360</v>
      </c>
    </row>
    <row r="7" spans="1:12" ht="75">
      <c r="A7" s="39" t="s">
        <v>235</v>
      </c>
      <c r="B7" s="40" t="s">
        <v>236</v>
      </c>
      <c r="C7" t="s">
        <v>418</v>
      </c>
      <c r="D7" t="s">
        <v>361</v>
      </c>
      <c r="E7" t="s">
        <v>290</v>
      </c>
      <c r="H7" t="s">
        <v>31</v>
      </c>
      <c r="I7" t="s">
        <v>31</v>
      </c>
      <c r="J7" t="s">
        <v>31</v>
      </c>
      <c r="K7" s="48" t="s">
        <v>362</v>
      </c>
      <c r="L7" s="48" t="s">
        <v>363</v>
      </c>
    </row>
    <row r="8" spans="1:12" ht="195">
      <c r="A8" s="39" t="s">
        <v>237</v>
      </c>
      <c r="B8" s="52" t="s">
        <v>238</v>
      </c>
      <c r="C8" t="s">
        <v>419</v>
      </c>
      <c r="D8" t="s">
        <v>364</v>
      </c>
      <c r="E8" t="s">
        <v>31</v>
      </c>
      <c r="F8" s="48" t="s">
        <v>365</v>
      </c>
      <c r="G8" s="48" t="s">
        <v>366</v>
      </c>
      <c r="H8" t="s">
        <v>31</v>
      </c>
      <c r="I8" t="s">
        <v>31</v>
      </c>
      <c r="J8" t="s">
        <v>31</v>
      </c>
      <c r="K8" s="54" t="s">
        <v>367</v>
      </c>
      <c r="L8" s="48" t="s">
        <v>368</v>
      </c>
    </row>
    <row r="9" spans="1:12" ht="135">
      <c r="A9" s="39" t="s">
        <v>239</v>
      </c>
      <c r="B9" s="52" t="s">
        <v>240</v>
      </c>
      <c r="C9" t="s">
        <v>417</v>
      </c>
      <c r="D9" t="s">
        <v>369</v>
      </c>
      <c r="E9" t="s">
        <v>290</v>
      </c>
      <c r="F9" s="48" t="s">
        <v>370</v>
      </c>
      <c r="G9" t="s">
        <v>370</v>
      </c>
      <c r="H9" t="s">
        <v>290</v>
      </c>
      <c r="I9" t="s">
        <v>290</v>
      </c>
      <c r="J9" t="s">
        <v>31</v>
      </c>
      <c r="K9" s="48" t="s">
        <v>371</v>
      </c>
      <c r="L9" s="48" t="s">
        <v>372</v>
      </c>
    </row>
    <row r="10" spans="1:12" ht="30">
      <c r="A10" s="39" t="s">
        <v>241</v>
      </c>
      <c r="B10" s="52" t="s">
        <v>242</v>
      </c>
      <c r="C10" t="s">
        <v>417</v>
      </c>
      <c r="D10" t="s">
        <v>373</v>
      </c>
      <c r="E10" t="s">
        <v>31</v>
      </c>
      <c r="F10" s="48" t="s">
        <v>370</v>
      </c>
      <c r="G10" t="s">
        <v>370</v>
      </c>
      <c r="H10" t="s">
        <v>290</v>
      </c>
      <c r="I10" t="s">
        <v>290</v>
      </c>
      <c r="J10" t="s">
        <v>290</v>
      </c>
      <c r="K10" s="48" t="s">
        <v>370</v>
      </c>
      <c r="L10" s="48" t="s">
        <v>374</v>
      </c>
    </row>
    <row r="11" spans="1:12" ht="45">
      <c r="A11" s="39" t="s">
        <v>243</v>
      </c>
      <c r="B11" s="52" t="s">
        <v>244</v>
      </c>
      <c r="C11" t="s">
        <v>417</v>
      </c>
      <c r="D11" t="s">
        <v>373</v>
      </c>
      <c r="E11" t="s">
        <v>370</v>
      </c>
      <c r="F11" s="131" t="s">
        <v>375</v>
      </c>
      <c r="G11" t="s">
        <v>370</v>
      </c>
      <c r="H11" t="s">
        <v>370</v>
      </c>
      <c r="I11" t="s">
        <v>370</v>
      </c>
      <c r="J11" t="s">
        <v>31</v>
      </c>
      <c r="K11" s="48" t="s">
        <v>370</v>
      </c>
      <c r="L11" s="131" t="s">
        <v>376</v>
      </c>
    </row>
    <row r="12" spans="1:12" ht="135">
      <c r="A12" s="39" t="s">
        <v>245</v>
      </c>
      <c r="B12" s="52" t="s">
        <v>246</v>
      </c>
      <c r="C12" t="s">
        <v>417</v>
      </c>
      <c r="D12" t="s">
        <v>373</v>
      </c>
      <c r="F12" s="55" t="s">
        <v>377</v>
      </c>
      <c r="G12" s="48" t="s">
        <v>378</v>
      </c>
      <c r="H12" t="s">
        <v>290</v>
      </c>
      <c r="I12" t="s">
        <v>31</v>
      </c>
      <c r="J12" t="s">
        <v>31</v>
      </c>
      <c r="K12" s="48" t="s">
        <v>379</v>
      </c>
      <c r="L12" s="48" t="s">
        <v>380</v>
      </c>
    </row>
    <row r="13" spans="1:12" ht="43.15" customHeight="1">
      <c r="A13" s="39" t="s">
        <v>247</v>
      </c>
      <c r="B13" s="52" t="s">
        <v>248</v>
      </c>
      <c r="C13" t="s">
        <v>418</v>
      </c>
      <c r="D13" s="56">
        <v>44438</v>
      </c>
      <c r="E13" s="48" t="s">
        <v>225</v>
      </c>
      <c r="F13" s="48" t="s">
        <v>337</v>
      </c>
      <c r="G13" s="48" t="s">
        <v>316</v>
      </c>
      <c r="H13" s="48" t="s">
        <v>225</v>
      </c>
      <c r="I13" s="48" t="s">
        <v>225</v>
      </c>
      <c r="J13" s="48" t="s">
        <v>225</v>
      </c>
      <c r="K13" s="48" t="s">
        <v>335</v>
      </c>
      <c r="L13" s="48" t="s">
        <v>336</v>
      </c>
    </row>
    <row r="14" spans="1:12" ht="150">
      <c r="A14" s="39" t="s">
        <v>249</v>
      </c>
      <c r="B14" s="52" t="s">
        <v>250</v>
      </c>
      <c r="C14" t="s">
        <v>418</v>
      </c>
      <c r="D14" s="56" t="s">
        <v>294</v>
      </c>
      <c r="E14" s="48" t="s">
        <v>225</v>
      </c>
      <c r="F14" s="48" t="s">
        <v>291</v>
      </c>
      <c r="G14" s="48" t="s">
        <v>296</v>
      </c>
      <c r="H14" s="48" t="s">
        <v>225</v>
      </c>
      <c r="I14" s="48" t="s">
        <v>225</v>
      </c>
      <c r="J14" s="48" t="s">
        <v>225</v>
      </c>
      <c r="K14" s="48" t="s">
        <v>293</v>
      </c>
      <c r="L14" s="48" t="s">
        <v>295</v>
      </c>
    </row>
    <row r="15" spans="1:12" ht="135">
      <c r="A15" s="39" t="s">
        <v>251</v>
      </c>
      <c r="B15" s="52" t="s">
        <v>252</v>
      </c>
      <c r="C15" t="s">
        <v>417</v>
      </c>
      <c r="D15" s="48" t="s">
        <v>302</v>
      </c>
      <c r="E15" s="48" t="s">
        <v>324</v>
      </c>
      <c r="F15" s="48" t="s">
        <v>299</v>
      </c>
      <c r="G15" s="48" t="s">
        <v>297</v>
      </c>
      <c r="H15" s="48" t="s">
        <v>225</v>
      </c>
      <c r="I15" s="48" t="s">
        <v>225</v>
      </c>
      <c r="J15" s="48" t="s">
        <v>225</v>
      </c>
      <c r="K15" s="48" t="s">
        <v>298</v>
      </c>
      <c r="L15" s="48" t="s">
        <v>300</v>
      </c>
    </row>
    <row r="16" spans="1:12" ht="248.45" customHeight="1">
      <c r="A16" s="39" t="s">
        <v>253</v>
      </c>
      <c r="B16" s="52" t="s">
        <v>254</v>
      </c>
      <c r="C16" t="s">
        <v>418</v>
      </c>
      <c r="D16" s="48" t="s">
        <v>303</v>
      </c>
      <c r="E16" s="48" t="s">
        <v>225</v>
      </c>
      <c r="F16" s="48" t="s">
        <v>325</v>
      </c>
      <c r="G16" s="48" t="s">
        <v>306</v>
      </c>
      <c r="H16" s="48" t="s">
        <v>225</v>
      </c>
      <c r="I16" s="48" t="s">
        <v>225</v>
      </c>
      <c r="J16" s="48" t="s">
        <v>225</v>
      </c>
      <c r="K16" s="48" t="s">
        <v>304</v>
      </c>
      <c r="L16" s="48" t="s">
        <v>305</v>
      </c>
    </row>
    <row r="17" spans="1:12" ht="135">
      <c r="A17" s="39" t="s">
        <v>255</v>
      </c>
      <c r="B17" s="52" t="s">
        <v>105</v>
      </c>
      <c r="C17" t="s">
        <v>417</v>
      </c>
      <c r="D17" s="48" t="s">
        <v>308</v>
      </c>
      <c r="E17" s="48" t="s">
        <v>301</v>
      </c>
      <c r="F17" s="48" t="s">
        <v>312</v>
      </c>
      <c r="G17" s="48" t="s">
        <v>311</v>
      </c>
      <c r="H17" s="48" t="s">
        <v>225</v>
      </c>
      <c r="I17" s="48" t="s">
        <v>225</v>
      </c>
      <c r="J17" s="48" t="s">
        <v>225</v>
      </c>
      <c r="K17" s="48" t="s">
        <v>310</v>
      </c>
      <c r="L17" s="48" t="s">
        <v>309</v>
      </c>
    </row>
    <row r="18" spans="1:12" ht="405">
      <c r="A18" s="39" t="s">
        <v>256</v>
      </c>
      <c r="B18" s="52" t="s">
        <v>257</v>
      </c>
      <c r="C18" t="s">
        <v>418</v>
      </c>
      <c r="D18" s="48" t="s">
        <v>318</v>
      </c>
      <c r="E18" s="48" t="s">
        <v>225</v>
      </c>
      <c r="F18" s="48" t="s">
        <v>319</v>
      </c>
      <c r="G18" s="63" t="s">
        <v>313</v>
      </c>
      <c r="H18" s="48" t="s">
        <v>225</v>
      </c>
      <c r="I18" s="48" t="s">
        <v>225</v>
      </c>
      <c r="J18" s="48" t="s">
        <v>225</v>
      </c>
      <c r="K18" s="63" t="s">
        <v>314</v>
      </c>
      <c r="L18" s="48" t="s">
        <v>315</v>
      </c>
    </row>
    <row r="19" spans="1:12" s="79" customFormat="1" ht="75">
      <c r="A19" s="81" t="s">
        <v>258</v>
      </c>
      <c r="B19" s="82" t="s">
        <v>259</v>
      </c>
      <c r="C19" s="79" t="s">
        <v>418</v>
      </c>
      <c r="D19" s="80" t="s">
        <v>317</v>
      </c>
      <c r="E19" s="80" t="s">
        <v>225</v>
      </c>
      <c r="F19" s="80" t="s">
        <v>321</v>
      </c>
      <c r="G19" s="80" t="s">
        <v>320</v>
      </c>
      <c r="H19" s="80" t="s">
        <v>225</v>
      </c>
      <c r="I19" s="80" t="s">
        <v>225</v>
      </c>
      <c r="J19" s="80" t="s">
        <v>225</v>
      </c>
      <c r="K19" s="80" t="s">
        <v>322</v>
      </c>
      <c r="L19" s="80" t="s">
        <v>323</v>
      </c>
    </row>
    <row r="20" spans="1:12" ht="90">
      <c r="A20" s="39" t="s">
        <v>260</v>
      </c>
      <c r="B20" s="52" t="s">
        <v>261</v>
      </c>
      <c r="C20" t="s">
        <v>417</v>
      </c>
      <c r="D20" s="57" t="s">
        <v>326</v>
      </c>
      <c r="E20" s="48" t="s">
        <v>324</v>
      </c>
      <c r="F20" s="48" t="s">
        <v>327</v>
      </c>
      <c r="G20" s="48" t="s">
        <v>324</v>
      </c>
      <c r="H20" s="48" t="s">
        <v>225</v>
      </c>
      <c r="I20" s="48" t="s">
        <v>225</v>
      </c>
      <c r="J20" s="48" t="s">
        <v>225</v>
      </c>
      <c r="K20" s="48" t="s">
        <v>324</v>
      </c>
      <c r="L20" s="48" t="s">
        <v>328</v>
      </c>
    </row>
    <row r="21" spans="1:12" ht="150">
      <c r="A21" s="39" t="s">
        <v>262</v>
      </c>
      <c r="B21" s="52" t="s">
        <v>263</v>
      </c>
      <c r="C21" t="s">
        <v>417</v>
      </c>
      <c r="D21" s="58" t="s">
        <v>326</v>
      </c>
      <c r="E21" s="48" t="s">
        <v>324</v>
      </c>
      <c r="F21" s="121" t="s">
        <v>330</v>
      </c>
      <c r="G21" s="48" t="s">
        <v>324</v>
      </c>
      <c r="H21" s="48" t="s">
        <v>225</v>
      </c>
      <c r="I21" s="48" t="s">
        <v>225</v>
      </c>
      <c r="J21" s="48" t="s">
        <v>225</v>
      </c>
      <c r="K21" s="121" t="s">
        <v>329</v>
      </c>
      <c r="L21" s="48" t="s">
        <v>331</v>
      </c>
    </row>
    <row r="22" spans="1:12" ht="105">
      <c r="A22" s="39" t="s">
        <v>264</v>
      </c>
      <c r="B22" s="52" t="s">
        <v>265</v>
      </c>
      <c r="C22" t="s">
        <v>417</v>
      </c>
      <c r="D22" s="58" t="s">
        <v>326</v>
      </c>
      <c r="E22" s="48" t="s">
        <v>324</v>
      </c>
      <c r="F22" s="121" t="s">
        <v>334</v>
      </c>
      <c r="G22" s="48" t="s">
        <v>324</v>
      </c>
      <c r="H22" s="48" t="s">
        <v>225</v>
      </c>
      <c r="I22" s="48" t="s">
        <v>290</v>
      </c>
      <c r="J22" s="48" t="s">
        <v>225</v>
      </c>
      <c r="K22" s="48" t="s">
        <v>333</v>
      </c>
      <c r="L22" s="48" t="s">
        <v>332</v>
      </c>
    </row>
    <row r="23" spans="1:12" ht="90">
      <c r="A23" s="39" t="s">
        <v>266</v>
      </c>
      <c r="B23" s="52" t="s">
        <v>267</v>
      </c>
      <c r="C23" t="s">
        <v>418</v>
      </c>
      <c r="D23" s="48" t="s">
        <v>381</v>
      </c>
      <c r="E23" s="48" t="s">
        <v>31</v>
      </c>
      <c r="F23" s="48"/>
      <c r="G23" s="48" t="s">
        <v>382</v>
      </c>
      <c r="H23" s="48" t="s">
        <v>35</v>
      </c>
      <c r="I23" s="48" t="s">
        <v>35</v>
      </c>
      <c r="J23" s="48" t="s">
        <v>36</v>
      </c>
      <c r="K23" s="48" t="s">
        <v>383</v>
      </c>
      <c r="L23" s="48" t="s">
        <v>384</v>
      </c>
    </row>
    <row r="24" spans="1:12" ht="30">
      <c r="A24" s="39" t="s">
        <v>268</v>
      </c>
      <c r="B24" s="52" t="s">
        <v>269</v>
      </c>
      <c r="C24" t="s">
        <v>418</v>
      </c>
      <c r="D24" s="48" t="s">
        <v>385</v>
      </c>
      <c r="E24" s="48" t="s">
        <v>35</v>
      </c>
      <c r="F24" s="48" t="s">
        <v>386</v>
      </c>
      <c r="G24" s="48" t="s">
        <v>387</v>
      </c>
      <c r="H24" s="48" t="s">
        <v>31</v>
      </c>
      <c r="I24" s="48" t="s">
        <v>31</v>
      </c>
      <c r="J24" s="59">
        <v>0.53</v>
      </c>
      <c r="K24" s="48"/>
      <c r="L24" s="48" t="s">
        <v>388</v>
      </c>
    </row>
    <row r="25" spans="1:12" ht="180">
      <c r="A25" s="39" t="s">
        <v>270</v>
      </c>
      <c r="B25" s="52" t="s">
        <v>271</v>
      </c>
      <c r="C25" t="s">
        <v>418</v>
      </c>
      <c r="D25" s="48" t="s">
        <v>385</v>
      </c>
      <c r="E25" s="48" t="s">
        <v>31</v>
      </c>
      <c r="F25" s="48" t="s">
        <v>389</v>
      </c>
      <c r="G25" s="48" t="s">
        <v>390</v>
      </c>
      <c r="H25" s="48" t="s">
        <v>31</v>
      </c>
      <c r="I25" s="48" t="s">
        <v>35</v>
      </c>
      <c r="J25" s="48" t="s">
        <v>36</v>
      </c>
      <c r="K25" s="48" t="s">
        <v>391</v>
      </c>
      <c r="L25" s="48" t="s">
        <v>392</v>
      </c>
    </row>
    <row r="26" spans="1:12" ht="120">
      <c r="A26" s="39" t="s">
        <v>272</v>
      </c>
      <c r="B26" s="52" t="s">
        <v>273</v>
      </c>
      <c r="C26" t="s">
        <v>417</v>
      </c>
      <c r="D26" s="48" t="s">
        <v>385</v>
      </c>
      <c r="E26" s="48" t="s">
        <v>393</v>
      </c>
      <c r="F26" s="48" t="s">
        <v>394</v>
      </c>
      <c r="G26" s="48" t="s">
        <v>393</v>
      </c>
      <c r="H26" s="48" t="s">
        <v>393</v>
      </c>
      <c r="I26" s="48" t="s">
        <v>31</v>
      </c>
      <c r="J26" s="48" t="s">
        <v>36</v>
      </c>
      <c r="K26" s="48" t="s">
        <v>395</v>
      </c>
      <c r="L26" s="48" t="s">
        <v>396</v>
      </c>
    </row>
    <row r="27" spans="1:12" ht="135">
      <c r="A27" s="39" t="s">
        <v>274</v>
      </c>
      <c r="B27" s="52" t="s">
        <v>275</v>
      </c>
      <c r="C27" t="s">
        <v>417</v>
      </c>
      <c r="D27" s="48" t="s">
        <v>385</v>
      </c>
      <c r="E27" s="48" t="s">
        <v>393</v>
      </c>
      <c r="F27" s="48" t="s">
        <v>397</v>
      </c>
      <c r="G27" s="48" t="s">
        <v>393</v>
      </c>
      <c r="H27" s="48" t="s">
        <v>31</v>
      </c>
      <c r="I27" s="48" t="s">
        <v>31</v>
      </c>
      <c r="J27" s="48" t="s">
        <v>36</v>
      </c>
      <c r="K27" s="48" t="s">
        <v>398</v>
      </c>
      <c r="L27" s="48" t="s">
        <v>399</v>
      </c>
    </row>
    <row r="28" spans="1:12" ht="60">
      <c r="A28" s="39" t="s">
        <v>276</v>
      </c>
      <c r="B28" s="52" t="s">
        <v>277</v>
      </c>
      <c r="C28" t="s">
        <v>417</v>
      </c>
      <c r="D28" s="48" t="s">
        <v>385</v>
      </c>
      <c r="E28" s="48" t="s">
        <v>393</v>
      </c>
      <c r="F28" s="48"/>
      <c r="G28" s="48" t="s">
        <v>393</v>
      </c>
      <c r="H28" s="48" t="s">
        <v>31</v>
      </c>
      <c r="I28" s="48" t="s">
        <v>31</v>
      </c>
      <c r="J28" s="48" t="s">
        <v>36</v>
      </c>
      <c r="K28" s="48" t="s">
        <v>400</v>
      </c>
      <c r="L28" s="48" t="s">
        <v>401</v>
      </c>
    </row>
    <row r="29" spans="1:12" ht="90">
      <c r="A29" s="39" t="s">
        <v>278</v>
      </c>
      <c r="B29" s="52" t="s">
        <v>279</v>
      </c>
      <c r="C29" t="s">
        <v>418</v>
      </c>
      <c r="D29" s="48" t="s">
        <v>402</v>
      </c>
      <c r="E29" s="48" t="s">
        <v>393</v>
      </c>
      <c r="F29" s="48"/>
      <c r="G29" s="48"/>
      <c r="H29" s="48" t="s">
        <v>31</v>
      </c>
      <c r="I29" s="48" t="s">
        <v>31</v>
      </c>
      <c r="J29" s="48" t="s">
        <v>36</v>
      </c>
      <c r="K29" s="48" t="s">
        <v>403</v>
      </c>
      <c r="L29" s="48" t="s">
        <v>404</v>
      </c>
    </row>
    <row r="30" spans="1:12" ht="60">
      <c r="A30" s="39" t="s">
        <v>280</v>
      </c>
      <c r="B30" s="52" t="s">
        <v>281</v>
      </c>
      <c r="C30" t="s">
        <v>418</v>
      </c>
      <c r="D30" s="48" t="s">
        <v>31</v>
      </c>
      <c r="E30" s="48" t="s">
        <v>393</v>
      </c>
      <c r="F30" s="48"/>
      <c r="G30" s="48" t="s">
        <v>393</v>
      </c>
      <c r="H30" s="48" t="s">
        <v>31</v>
      </c>
      <c r="I30" s="48" t="s">
        <v>31</v>
      </c>
      <c r="J30" s="48" t="s">
        <v>36</v>
      </c>
      <c r="K30" s="92" t="s">
        <v>405</v>
      </c>
      <c r="L30" s="48" t="s">
        <v>406</v>
      </c>
    </row>
    <row r="31" spans="1:12" ht="75">
      <c r="A31" s="39" t="s">
        <v>282</v>
      </c>
      <c r="B31" s="52" t="s">
        <v>283</v>
      </c>
      <c r="C31" t="s">
        <v>418</v>
      </c>
      <c r="D31" s="48" t="s">
        <v>385</v>
      </c>
      <c r="E31" s="48" t="s">
        <v>393</v>
      </c>
      <c r="F31" s="48"/>
      <c r="G31" s="48" t="s">
        <v>393</v>
      </c>
      <c r="H31" s="48" t="s">
        <v>31</v>
      </c>
      <c r="I31" s="48" t="s">
        <v>31</v>
      </c>
      <c r="J31" s="48" t="s">
        <v>36</v>
      </c>
      <c r="K31" s="92" t="s">
        <v>407</v>
      </c>
      <c r="L31" s="48" t="s">
        <v>408</v>
      </c>
    </row>
    <row r="32" spans="1:12" ht="225">
      <c r="A32" s="39" t="s">
        <v>284</v>
      </c>
      <c r="B32" s="52" t="s">
        <v>285</v>
      </c>
      <c r="C32" t="s">
        <v>418</v>
      </c>
      <c r="D32" s="48" t="s">
        <v>385</v>
      </c>
      <c r="E32" s="48" t="s">
        <v>31</v>
      </c>
      <c r="F32" s="48"/>
      <c r="G32" s="48" t="s">
        <v>409</v>
      </c>
      <c r="H32" s="48" t="s">
        <v>31</v>
      </c>
      <c r="I32" s="48" t="s">
        <v>31</v>
      </c>
      <c r="J32" s="48" t="s">
        <v>36</v>
      </c>
      <c r="K32" s="92" t="s">
        <v>410</v>
      </c>
      <c r="L32" s="48" t="s">
        <v>411</v>
      </c>
    </row>
    <row r="33" spans="1:12" ht="105">
      <c r="A33" s="39" t="s">
        <v>286</v>
      </c>
      <c r="B33" s="52" t="s">
        <v>287</v>
      </c>
      <c r="C33" t="s">
        <v>418</v>
      </c>
      <c r="D33" s="48" t="s">
        <v>385</v>
      </c>
      <c r="E33" s="48" t="s">
        <v>393</v>
      </c>
      <c r="F33" s="48"/>
      <c r="G33" s="48" t="s">
        <v>412</v>
      </c>
      <c r="H33" s="48" t="s">
        <v>31</v>
      </c>
      <c r="I33" s="48" t="s">
        <v>31</v>
      </c>
      <c r="J33" s="48" t="s">
        <v>36</v>
      </c>
      <c r="K33" s="92" t="s">
        <v>413</v>
      </c>
      <c r="L33" s="48" t="s">
        <v>414</v>
      </c>
    </row>
    <row r="34" spans="1:12" ht="120">
      <c r="A34" s="39" t="s">
        <v>288</v>
      </c>
      <c r="B34" s="52" t="s">
        <v>289</v>
      </c>
      <c r="C34" t="s">
        <v>418</v>
      </c>
      <c r="D34" s="48" t="s">
        <v>385</v>
      </c>
      <c r="E34" s="48" t="s">
        <v>31</v>
      </c>
      <c r="F34" s="48"/>
      <c r="G34" s="48"/>
      <c r="H34" s="48" t="s">
        <v>31</v>
      </c>
      <c r="I34" s="48" t="s">
        <v>31</v>
      </c>
      <c r="J34" s="48" t="s">
        <v>36</v>
      </c>
      <c r="K34" s="48" t="s">
        <v>415</v>
      </c>
      <c r="L34" s="48" t="s">
        <v>416</v>
      </c>
    </row>
  </sheetData>
  <autoFilter ref="A2:L3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C3:C34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I10" sqref="I10"/>
    </sheetView>
  </sheetViews>
  <sheetFormatPr baseColWidth="10" defaultRowHeight="15"/>
  <sheetData>
    <row r="3" spans="1:12" ht="120">
      <c r="A3" s="6" t="s">
        <v>9</v>
      </c>
      <c r="B3" s="6" t="s">
        <v>226</v>
      </c>
      <c r="C3" s="6" t="s">
        <v>11</v>
      </c>
      <c r="D3" s="6" t="s">
        <v>338</v>
      </c>
      <c r="E3" s="6" t="s">
        <v>342</v>
      </c>
      <c r="F3" s="6" t="s">
        <v>343</v>
      </c>
      <c r="G3" s="6" t="s">
        <v>339</v>
      </c>
      <c r="H3" s="6" t="s">
        <v>340</v>
      </c>
      <c r="I3" s="6" t="s">
        <v>17</v>
      </c>
      <c r="J3" s="6" t="s">
        <v>341</v>
      </c>
      <c r="K3" s="6" t="s">
        <v>20</v>
      </c>
      <c r="L3" s="6" t="s">
        <v>21</v>
      </c>
    </row>
    <row r="4" spans="1:12">
      <c r="C4" t="s">
        <v>418</v>
      </c>
      <c r="E4" t="s">
        <v>427</v>
      </c>
      <c r="H4" s="64" t="s">
        <v>225</v>
      </c>
    </row>
    <row r="5" spans="1:12">
      <c r="C5" t="s">
        <v>292</v>
      </c>
      <c r="E5" t="s">
        <v>428</v>
      </c>
      <c r="H5" s="64" t="s">
        <v>292</v>
      </c>
    </row>
    <row r="6" spans="1:12">
      <c r="C6" t="s">
        <v>417</v>
      </c>
      <c r="H6" s="64" t="s">
        <v>307</v>
      </c>
    </row>
    <row r="7" spans="1:12">
      <c r="C7" t="s">
        <v>419</v>
      </c>
      <c r="H7" s="64" t="s">
        <v>370</v>
      </c>
    </row>
  </sheetData>
  <dataValidations count="1">
    <dataValidation type="list" allowBlank="1" showInputMessage="1" showErrorMessage="1" sqref="C4:C7">
      <formula1>$C$4:$C$7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5"/>
  <cols>
    <col min="1" max="1" width="12.28515625" hidden="1" customWidth="1"/>
    <col min="2" max="2" width="11" customWidth="1"/>
    <col min="3" max="3" width="17.7109375" customWidth="1"/>
    <col min="4" max="4" width="23.140625" customWidth="1"/>
    <col min="5" max="5" width="30.85546875" customWidth="1"/>
    <col min="6" max="6" width="13" customWidth="1"/>
    <col min="7" max="7" width="85.5703125" customWidth="1"/>
    <col min="8" max="8" width="22.5703125" customWidth="1"/>
    <col min="9" max="9" width="13.85546875" bestFit="1" customWidth="1"/>
    <col min="10" max="10" width="14.5703125" customWidth="1"/>
    <col min="11" max="11" width="19.140625" customWidth="1"/>
    <col min="12" max="12" width="18.7109375" customWidth="1"/>
    <col min="13" max="13" width="56.7109375" customWidth="1"/>
    <col min="14" max="14" width="105.28515625" customWidth="1"/>
  </cols>
  <sheetData>
    <row r="1" spans="1:14" ht="42" customHeight="1">
      <c r="A1" s="383" t="s">
        <v>219</v>
      </c>
      <c r="B1" s="383"/>
      <c r="C1" s="383"/>
      <c r="D1" s="383"/>
      <c r="E1" s="383"/>
      <c r="F1" s="383"/>
      <c r="G1" s="383"/>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20"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35"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105"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90"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65"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45"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55"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300"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80"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60"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120"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50"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95"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5"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105"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20"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315"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240"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105"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90"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20"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35"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80"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5"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5"/>
  <cols>
    <col min="1" max="1" width="12.28515625" hidden="1" customWidth="1"/>
    <col min="2" max="2" width="11" customWidth="1"/>
    <col min="3" max="3" width="31.140625" customWidth="1"/>
    <col min="4" max="4" width="23.140625" customWidth="1"/>
    <col min="5" max="5" width="30.85546875" customWidth="1"/>
    <col min="6" max="6" width="13" customWidth="1"/>
    <col min="7" max="7" width="125.42578125" customWidth="1"/>
    <col min="8" max="8" width="22.5703125" customWidth="1"/>
    <col min="9" max="9" width="13.85546875" bestFit="1" customWidth="1"/>
    <col min="10" max="10" width="14.5703125" customWidth="1"/>
    <col min="11" max="11" width="19.140625" customWidth="1"/>
    <col min="12" max="12" width="18.7109375" customWidth="1"/>
    <col min="13" max="13" width="87.5703125" customWidth="1"/>
    <col min="14" max="14" width="105.28515625" customWidth="1"/>
  </cols>
  <sheetData>
    <row r="1" spans="1:16" ht="42" customHeight="1">
      <c r="A1" s="38" t="s">
        <v>219</v>
      </c>
      <c r="B1" s="38"/>
      <c r="C1" s="38"/>
      <c r="D1" s="38"/>
      <c r="E1" s="38"/>
      <c r="F1" s="38"/>
      <c r="G1" s="38"/>
      <c r="H1" s="36"/>
    </row>
    <row r="2" spans="1:16" ht="47.25" customHeight="1">
      <c r="A2" s="6" t="s">
        <v>8</v>
      </c>
      <c r="B2" s="6" t="s">
        <v>9</v>
      </c>
      <c r="C2" s="6" t="s">
        <v>226</v>
      </c>
      <c r="D2" s="6" t="s">
        <v>11</v>
      </c>
      <c r="E2" s="6" t="s">
        <v>12</v>
      </c>
      <c r="F2" s="6" t="s">
        <v>13</v>
      </c>
      <c r="G2" s="6" t="s">
        <v>14</v>
      </c>
      <c r="H2" s="6" t="s">
        <v>15</v>
      </c>
      <c r="I2" s="6" t="s">
        <v>16</v>
      </c>
      <c r="J2" s="6" t="s">
        <v>17</v>
      </c>
      <c r="K2" s="6" t="s">
        <v>18</v>
      </c>
      <c r="L2" s="6" t="s">
        <v>19</v>
      </c>
      <c r="M2" s="6" t="s">
        <v>20</v>
      </c>
      <c r="N2" s="6" t="s">
        <v>21</v>
      </c>
    </row>
    <row r="3" spans="1:16">
      <c r="A3" s="12" t="s">
        <v>3</v>
      </c>
      <c r="B3" s="39" t="s">
        <v>227</v>
      </c>
      <c r="C3" s="40" t="s">
        <v>228</v>
      </c>
      <c r="D3" s="12"/>
      <c r="E3" s="12"/>
      <c r="F3" s="12"/>
      <c r="G3" s="13"/>
      <c r="H3" s="14"/>
      <c r="I3" s="12"/>
      <c r="J3" s="12"/>
      <c r="K3" s="12"/>
      <c r="L3" s="12"/>
      <c r="M3" s="13"/>
      <c r="N3" s="15"/>
    </row>
    <row r="4" spans="1:16">
      <c r="A4" s="12" t="s">
        <v>4</v>
      </c>
      <c r="B4" s="39" t="s">
        <v>229</v>
      </c>
      <c r="C4" s="40" t="s">
        <v>230</v>
      </c>
      <c r="D4" s="12"/>
      <c r="E4" s="16"/>
      <c r="F4" s="16"/>
      <c r="G4" s="13"/>
      <c r="H4" s="14"/>
      <c r="I4" s="12"/>
      <c r="J4" s="12"/>
      <c r="K4" s="12"/>
      <c r="L4" s="12"/>
      <c r="M4" s="16"/>
      <c r="N4" s="17"/>
    </row>
    <row r="5" spans="1:16">
      <c r="A5" s="12" t="s">
        <v>5</v>
      </c>
      <c r="B5" s="39" t="s">
        <v>231</v>
      </c>
      <c r="C5" s="40" t="s">
        <v>232</v>
      </c>
      <c r="D5" s="16"/>
      <c r="E5" s="19"/>
      <c r="F5" s="12"/>
      <c r="G5" s="16"/>
      <c r="H5" s="14"/>
      <c r="I5" s="12"/>
      <c r="J5" s="12"/>
      <c r="K5" s="12"/>
      <c r="L5" s="12"/>
      <c r="M5" s="16"/>
      <c r="N5" s="20"/>
    </row>
    <row r="6" spans="1:16">
      <c r="A6" s="12" t="s">
        <v>4</v>
      </c>
      <c r="B6" s="39" t="s">
        <v>233</v>
      </c>
      <c r="C6" s="40" t="s">
        <v>234</v>
      </c>
      <c r="D6" s="12"/>
      <c r="E6" s="12"/>
      <c r="F6" s="12"/>
      <c r="G6" s="16"/>
      <c r="H6" s="14"/>
      <c r="I6" s="16"/>
      <c r="J6" s="12"/>
      <c r="K6" s="16"/>
      <c r="L6" s="16"/>
      <c r="M6" s="16"/>
      <c r="N6" s="20"/>
    </row>
    <row r="7" spans="1:16">
      <c r="A7" s="12" t="s">
        <v>2</v>
      </c>
      <c r="B7" s="39" t="s">
        <v>235</v>
      </c>
      <c r="C7" s="40" t="s">
        <v>236</v>
      </c>
      <c r="D7" s="12"/>
      <c r="E7" s="21"/>
      <c r="F7" s="12"/>
      <c r="G7" s="16"/>
      <c r="H7" s="16"/>
      <c r="I7" s="12"/>
      <c r="J7" s="12"/>
      <c r="K7" s="12"/>
      <c r="L7" s="16"/>
      <c r="M7" s="16"/>
      <c r="N7" s="20"/>
    </row>
    <row r="8" spans="1:16">
      <c r="A8" s="12" t="s">
        <v>5</v>
      </c>
      <c r="B8" s="39" t="s">
        <v>237</v>
      </c>
      <c r="C8" s="40" t="s">
        <v>238</v>
      </c>
      <c r="D8" s="12"/>
      <c r="E8" s="19"/>
      <c r="F8" s="12"/>
      <c r="G8" s="16"/>
      <c r="H8" s="12"/>
      <c r="I8" s="12"/>
      <c r="J8" s="12"/>
      <c r="K8" s="12"/>
      <c r="L8" s="12"/>
      <c r="M8" s="22"/>
      <c r="N8" s="23"/>
    </row>
    <row r="9" spans="1:16">
      <c r="A9" s="12" t="s">
        <v>3</v>
      </c>
      <c r="B9" s="39" t="s">
        <v>239</v>
      </c>
      <c r="C9" s="40" t="s">
        <v>240</v>
      </c>
      <c r="D9" s="12"/>
      <c r="E9" s="12"/>
      <c r="F9" s="12"/>
      <c r="G9" s="16"/>
      <c r="H9" s="13"/>
      <c r="I9" s="13"/>
      <c r="J9" s="12"/>
      <c r="K9" s="12"/>
      <c r="L9" s="12"/>
      <c r="M9" s="16"/>
      <c r="N9" s="15"/>
    </row>
    <row r="10" spans="1:16">
      <c r="A10" s="12" t="s">
        <v>3</v>
      </c>
      <c r="B10" s="39" t="s">
        <v>241</v>
      </c>
      <c r="C10" s="40" t="s">
        <v>242</v>
      </c>
      <c r="D10" s="12"/>
      <c r="E10" s="12"/>
      <c r="F10" s="12"/>
      <c r="G10" s="16"/>
      <c r="H10" s="14"/>
      <c r="I10" s="16"/>
      <c r="J10" s="12"/>
      <c r="K10" s="12"/>
      <c r="L10" s="12"/>
      <c r="M10" s="16"/>
      <c r="N10" s="18"/>
    </row>
    <row r="11" spans="1:16">
      <c r="A11" s="12" t="s">
        <v>4</v>
      </c>
      <c r="B11" s="39" t="s">
        <v>243</v>
      </c>
      <c r="C11" s="40" t="s">
        <v>244</v>
      </c>
      <c r="D11" s="12"/>
      <c r="E11" s="12"/>
      <c r="F11" s="12"/>
      <c r="G11" s="16"/>
      <c r="H11" s="16"/>
      <c r="I11" s="16"/>
      <c r="J11" s="12"/>
      <c r="K11" s="16"/>
      <c r="L11" s="16"/>
      <c r="M11" s="16"/>
      <c r="N11" s="24"/>
    </row>
    <row r="12" spans="1:16">
      <c r="A12" s="12" t="s">
        <v>5</v>
      </c>
      <c r="B12" s="39" t="s">
        <v>245</v>
      </c>
      <c r="C12" s="40" t="s">
        <v>246</v>
      </c>
      <c r="D12" s="12"/>
      <c r="E12" s="19"/>
      <c r="F12" s="12"/>
      <c r="G12" s="13"/>
      <c r="H12" s="25"/>
      <c r="I12" s="12"/>
      <c r="J12" s="12"/>
      <c r="K12" s="12"/>
      <c r="L12" s="12"/>
      <c r="M12" s="16"/>
      <c r="N12" s="23"/>
      <c r="O12" s="4"/>
      <c r="P12" s="5"/>
    </row>
    <row r="13" spans="1:16" ht="205.15" customHeight="1">
      <c r="A13" s="12" t="s">
        <v>3</v>
      </c>
      <c r="B13" s="39" t="s">
        <v>247</v>
      </c>
      <c r="C13" s="41" t="s">
        <v>248</v>
      </c>
      <c r="D13" s="47" t="s">
        <v>225</v>
      </c>
      <c r="E13" s="49">
        <v>44438</v>
      </c>
      <c r="F13" s="47" t="s">
        <v>225</v>
      </c>
      <c r="G13" s="47" t="s">
        <v>337</v>
      </c>
      <c r="H13" s="48" t="s">
        <v>316</v>
      </c>
      <c r="I13" s="47" t="s">
        <v>225</v>
      </c>
      <c r="J13" s="47" t="s">
        <v>225</v>
      </c>
      <c r="K13" s="47" t="s">
        <v>225</v>
      </c>
      <c r="L13" s="14" t="s">
        <v>292</v>
      </c>
      <c r="M13" s="51" t="s">
        <v>335</v>
      </c>
      <c r="N13" s="50" t="s">
        <v>336</v>
      </c>
    </row>
    <row r="14" spans="1:16" ht="185.45" customHeight="1">
      <c r="A14" s="12" t="s">
        <v>4</v>
      </c>
      <c r="B14" s="39" t="s">
        <v>249</v>
      </c>
      <c r="C14" s="41" t="s">
        <v>250</v>
      </c>
      <c r="D14" s="12" t="s">
        <v>290</v>
      </c>
      <c r="E14" s="42" t="s">
        <v>294</v>
      </c>
      <c r="F14" s="13" t="s">
        <v>225</v>
      </c>
      <c r="G14" s="13" t="s">
        <v>291</v>
      </c>
      <c r="H14" s="14" t="s">
        <v>296</v>
      </c>
      <c r="I14" s="14" t="s">
        <v>225</v>
      </c>
      <c r="J14" s="14" t="s">
        <v>225</v>
      </c>
      <c r="K14" s="14" t="s">
        <v>225</v>
      </c>
      <c r="L14" s="14" t="s">
        <v>292</v>
      </c>
      <c r="M14" s="13" t="s">
        <v>293</v>
      </c>
      <c r="N14" s="23" t="s">
        <v>295</v>
      </c>
    </row>
    <row r="15" spans="1:16" ht="90">
      <c r="A15" s="12" t="s">
        <v>4</v>
      </c>
      <c r="B15" s="39" t="s">
        <v>251</v>
      </c>
      <c r="C15" s="41" t="s">
        <v>252</v>
      </c>
      <c r="D15" s="12" t="s">
        <v>307</v>
      </c>
      <c r="E15" s="43" t="s">
        <v>302</v>
      </c>
      <c r="F15" s="12" t="s">
        <v>324</v>
      </c>
      <c r="G15" s="13" t="s">
        <v>299</v>
      </c>
      <c r="H15" s="13" t="s">
        <v>297</v>
      </c>
      <c r="I15" s="12" t="s">
        <v>225</v>
      </c>
      <c r="J15" s="12" t="s">
        <v>225</v>
      </c>
      <c r="K15" s="12" t="s">
        <v>225</v>
      </c>
      <c r="L15" s="14" t="s">
        <v>292</v>
      </c>
      <c r="M15" s="13" t="s">
        <v>298</v>
      </c>
      <c r="N15" s="20" t="s">
        <v>300</v>
      </c>
    </row>
    <row r="16" spans="1:16" ht="375">
      <c r="A16" s="12" t="s">
        <v>4</v>
      </c>
      <c r="B16" s="39" t="s">
        <v>253</v>
      </c>
      <c r="C16" s="41" t="s">
        <v>254</v>
      </c>
      <c r="D16" s="12" t="s">
        <v>225</v>
      </c>
      <c r="E16" s="44" t="s">
        <v>303</v>
      </c>
      <c r="F16" s="12" t="s">
        <v>225</v>
      </c>
      <c r="G16" s="13" t="s">
        <v>325</v>
      </c>
      <c r="H16" s="13" t="s">
        <v>306</v>
      </c>
      <c r="I16" s="12" t="s">
        <v>225</v>
      </c>
      <c r="J16" s="12" t="s">
        <v>225</v>
      </c>
      <c r="K16" s="12" t="s">
        <v>225</v>
      </c>
      <c r="L16" s="14" t="s">
        <v>292</v>
      </c>
      <c r="M16" s="13" t="s">
        <v>304</v>
      </c>
      <c r="N16" s="28" t="s">
        <v>305</v>
      </c>
    </row>
    <row r="17" spans="1:15" ht="135">
      <c r="A17" s="12" t="s">
        <v>3</v>
      </c>
      <c r="B17" s="39" t="s">
        <v>255</v>
      </c>
      <c r="C17" s="41" t="s">
        <v>105</v>
      </c>
      <c r="D17" s="12" t="s">
        <v>307</v>
      </c>
      <c r="E17" s="43" t="s">
        <v>308</v>
      </c>
      <c r="F17" s="12" t="s">
        <v>301</v>
      </c>
      <c r="G17" s="16" t="s">
        <v>312</v>
      </c>
      <c r="H17" s="16" t="s">
        <v>311</v>
      </c>
      <c r="I17" s="14" t="s">
        <v>225</v>
      </c>
      <c r="J17" s="12" t="s">
        <v>225</v>
      </c>
      <c r="K17" s="12" t="s">
        <v>225</v>
      </c>
      <c r="L17" s="14" t="s">
        <v>292</v>
      </c>
      <c r="M17" s="16" t="s">
        <v>310</v>
      </c>
      <c r="N17" s="46" t="s">
        <v>309</v>
      </c>
    </row>
    <row r="18" spans="1:15" ht="258.60000000000002" customHeight="1">
      <c r="A18" s="12" t="s">
        <v>2</v>
      </c>
      <c r="B18" s="39" t="s">
        <v>256</v>
      </c>
      <c r="C18" s="41" t="s">
        <v>257</v>
      </c>
      <c r="D18" s="16" t="s">
        <v>225</v>
      </c>
      <c r="E18" s="16" t="s">
        <v>318</v>
      </c>
      <c r="F18" s="12" t="s">
        <v>225</v>
      </c>
      <c r="G18" s="16" t="s">
        <v>319</v>
      </c>
      <c r="H18" s="14" t="s">
        <v>313</v>
      </c>
      <c r="I18" s="16" t="s">
        <v>225</v>
      </c>
      <c r="J18" s="12" t="s">
        <v>225</v>
      </c>
      <c r="K18" s="16" t="s">
        <v>225</v>
      </c>
      <c r="L18" s="14" t="s">
        <v>292</v>
      </c>
      <c r="M18" s="16" t="s">
        <v>314</v>
      </c>
      <c r="N18" s="46" t="s">
        <v>315</v>
      </c>
    </row>
    <row r="19" spans="1:15" ht="45">
      <c r="A19" s="12" t="s">
        <v>5</v>
      </c>
      <c r="B19" s="39" t="s">
        <v>258</v>
      </c>
      <c r="C19" s="41" t="s">
        <v>259</v>
      </c>
      <c r="D19" s="12" t="s">
        <v>225</v>
      </c>
      <c r="E19" s="16" t="s">
        <v>317</v>
      </c>
      <c r="F19" s="12" t="s">
        <v>225</v>
      </c>
      <c r="G19" s="16" t="s">
        <v>321</v>
      </c>
      <c r="H19" s="12" t="s">
        <v>320</v>
      </c>
      <c r="I19" s="12" t="s">
        <v>225</v>
      </c>
      <c r="J19" s="12" t="s">
        <v>225</v>
      </c>
      <c r="K19" s="16" t="s">
        <v>225</v>
      </c>
      <c r="L19" s="14" t="s">
        <v>292</v>
      </c>
      <c r="M19" s="16" t="s">
        <v>322</v>
      </c>
      <c r="N19" s="28" t="s">
        <v>323</v>
      </c>
    </row>
    <row r="20" spans="1:15" ht="45">
      <c r="A20" s="12" t="s">
        <v>5</v>
      </c>
      <c r="B20" s="39" t="s">
        <v>260</v>
      </c>
      <c r="C20" s="41" t="s">
        <v>261</v>
      </c>
      <c r="D20" s="12" t="s">
        <v>307</v>
      </c>
      <c r="E20" s="31" t="s">
        <v>326</v>
      </c>
      <c r="F20" s="12" t="s">
        <v>324</v>
      </c>
      <c r="G20" s="16" t="s">
        <v>327</v>
      </c>
      <c r="H20" s="14" t="s">
        <v>324</v>
      </c>
      <c r="I20" s="14" t="s">
        <v>225</v>
      </c>
      <c r="J20" s="13" t="s">
        <v>225</v>
      </c>
      <c r="K20" s="16" t="s">
        <v>225</v>
      </c>
      <c r="L20" s="14" t="s">
        <v>292</v>
      </c>
      <c r="M20" s="14" t="s">
        <v>324</v>
      </c>
      <c r="N20" s="23" t="s">
        <v>328</v>
      </c>
    </row>
    <row r="21" spans="1:15" ht="105">
      <c r="A21" s="12" t="s">
        <v>4</v>
      </c>
      <c r="B21" s="39" t="s">
        <v>262</v>
      </c>
      <c r="C21" s="41" t="s">
        <v>263</v>
      </c>
      <c r="D21" s="12" t="s">
        <v>307</v>
      </c>
      <c r="E21" s="32" t="s">
        <v>326</v>
      </c>
      <c r="F21" s="12" t="s">
        <v>324</v>
      </c>
      <c r="G21" s="13" t="s">
        <v>330</v>
      </c>
      <c r="H21" s="13" t="s">
        <v>324</v>
      </c>
      <c r="I21" s="12" t="s">
        <v>225</v>
      </c>
      <c r="J21" s="12" t="s">
        <v>225</v>
      </c>
      <c r="K21" s="16" t="s">
        <v>225</v>
      </c>
      <c r="L21" s="14" t="s">
        <v>292</v>
      </c>
      <c r="M21" s="13" t="s">
        <v>329</v>
      </c>
      <c r="N21" s="28" t="s">
        <v>331</v>
      </c>
    </row>
    <row r="22" spans="1:15" ht="75">
      <c r="A22" s="12" t="s">
        <v>5</v>
      </c>
      <c r="B22" s="39" t="s">
        <v>264</v>
      </c>
      <c r="C22" s="41" t="s">
        <v>265</v>
      </c>
      <c r="D22" s="12" t="s">
        <v>307</v>
      </c>
      <c r="E22" s="32" t="s">
        <v>326</v>
      </c>
      <c r="F22" s="12" t="s">
        <v>324</v>
      </c>
      <c r="G22" s="13" t="s">
        <v>334</v>
      </c>
      <c r="H22" s="25" t="s">
        <v>324</v>
      </c>
      <c r="I22" s="12" t="s">
        <v>225</v>
      </c>
      <c r="J22" s="12" t="s">
        <v>290</v>
      </c>
      <c r="K22" s="16" t="s">
        <v>225</v>
      </c>
      <c r="L22" s="14" t="s">
        <v>292</v>
      </c>
      <c r="M22" s="16" t="s">
        <v>333</v>
      </c>
      <c r="N22" s="46" t="s">
        <v>332</v>
      </c>
      <c r="O22" s="5"/>
    </row>
    <row r="23" spans="1:15">
      <c r="A23" s="12" t="s">
        <v>3</v>
      </c>
      <c r="B23" s="39" t="s">
        <v>266</v>
      </c>
      <c r="C23" s="40" t="s">
        <v>267</v>
      </c>
      <c r="D23" s="12"/>
      <c r="E23" s="12"/>
      <c r="F23" s="12"/>
      <c r="G23" s="16"/>
      <c r="H23" s="12"/>
      <c r="I23" s="14"/>
      <c r="J23" s="12"/>
      <c r="K23" s="12"/>
      <c r="L23" s="12"/>
      <c r="M23" s="16"/>
      <c r="N23" s="33"/>
    </row>
    <row r="24" spans="1:15">
      <c r="A24" s="12" t="s">
        <v>5</v>
      </c>
      <c r="B24" s="39" t="s">
        <v>268</v>
      </c>
      <c r="C24" s="40" t="s">
        <v>269</v>
      </c>
      <c r="D24" s="12"/>
      <c r="E24" s="21"/>
      <c r="F24" s="12"/>
      <c r="G24" s="16"/>
      <c r="H24" s="13"/>
      <c r="I24" s="12"/>
      <c r="J24" s="14"/>
      <c r="K24" s="12"/>
      <c r="L24" s="12"/>
      <c r="M24" s="16"/>
      <c r="N24" s="15"/>
    </row>
    <row r="25" spans="1:15">
      <c r="A25" s="12" t="s">
        <v>4</v>
      </c>
      <c r="B25" s="39" t="s">
        <v>270</v>
      </c>
      <c r="C25" s="40" t="s">
        <v>271</v>
      </c>
      <c r="D25" s="12"/>
      <c r="E25" s="32"/>
      <c r="F25" s="12"/>
      <c r="G25" s="13"/>
      <c r="H25" s="13"/>
      <c r="I25" s="16"/>
      <c r="J25" s="12"/>
      <c r="K25" s="12"/>
      <c r="L25" s="12"/>
      <c r="M25" s="13"/>
      <c r="N25" s="27"/>
    </row>
    <row r="26" spans="1:15">
      <c r="A26" s="12" t="s">
        <v>4</v>
      </c>
      <c r="B26" s="39" t="s">
        <v>272</v>
      </c>
      <c r="C26" s="40" t="s">
        <v>273</v>
      </c>
      <c r="D26" s="12"/>
      <c r="E26" s="32"/>
      <c r="F26" s="12"/>
      <c r="G26" s="13"/>
      <c r="H26" s="13"/>
      <c r="I26" s="12"/>
      <c r="J26" s="12"/>
      <c r="K26" s="12"/>
      <c r="L26" s="12"/>
      <c r="M26" s="13"/>
      <c r="N26" s="27"/>
    </row>
    <row r="27" spans="1:15">
      <c r="A27" s="12" t="s">
        <v>5</v>
      </c>
      <c r="B27" s="39" t="s">
        <v>274</v>
      </c>
      <c r="C27" s="40" t="s">
        <v>275</v>
      </c>
      <c r="D27" s="13"/>
      <c r="E27" s="13"/>
      <c r="F27" s="13"/>
      <c r="G27" s="16"/>
      <c r="H27" s="14"/>
      <c r="I27" s="12"/>
      <c r="J27" s="14"/>
      <c r="K27" s="14"/>
      <c r="L27" s="12"/>
      <c r="M27" s="16"/>
      <c r="N27" s="34"/>
    </row>
    <row r="28" spans="1:15">
      <c r="A28" s="12" t="s">
        <v>3</v>
      </c>
      <c r="B28" s="39" t="s">
        <v>276</v>
      </c>
      <c r="C28" s="40" t="s">
        <v>277</v>
      </c>
      <c r="D28" s="12"/>
      <c r="E28" s="35"/>
      <c r="F28" s="12"/>
      <c r="G28" s="16"/>
      <c r="H28" s="16"/>
      <c r="I28" s="16"/>
      <c r="J28" s="12"/>
      <c r="K28" s="12"/>
      <c r="L28" s="16"/>
      <c r="M28" s="16"/>
      <c r="N28" s="20"/>
    </row>
    <row r="29" spans="1:15">
      <c r="A29" s="12" t="s">
        <v>3</v>
      </c>
      <c r="B29" s="39" t="s">
        <v>278</v>
      </c>
      <c r="C29" s="40" t="s">
        <v>279</v>
      </c>
      <c r="D29" s="12"/>
      <c r="E29" s="21"/>
      <c r="F29" s="12"/>
      <c r="G29" s="16"/>
      <c r="H29" s="16"/>
      <c r="I29" s="16"/>
      <c r="J29" s="12"/>
      <c r="K29" s="12"/>
      <c r="L29" s="12"/>
      <c r="M29" s="16"/>
      <c r="N29" s="20"/>
    </row>
    <row r="30" spans="1:15">
      <c r="A30" s="12" t="s">
        <v>3</v>
      </c>
      <c r="B30" s="39" t="s">
        <v>280</v>
      </c>
      <c r="C30" s="40" t="s">
        <v>281</v>
      </c>
      <c r="D30" s="12"/>
      <c r="E30" s="12"/>
      <c r="F30" s="12"/>
      <c r="G30" s="16"/>
      <c r="H30" s="13"/>
      <c r="I30" s="16"/>
      <c r="J30" s="12"/>
      <c r="K30" s="12"/>
      <c r="L30" s="12"/>
      <c r="M30" s="16"/>
      <c r="N30" s="18"/>
    </row>
    <row r="31" spans="1:15">
      <c r="A31" s="12" t="s">
        <v>2</v>
      </c>
      <c r="B31" s="39" t="s">
        <v>282</v>
      </c>
      <c r="C31" s="40" t="s">
        <v>283</v>
      </c>
      <c r="D31" s="16"/>
      <c r="E31" s="12"/>
      <c r="F31" s="12"/>
      <c r="G31" s="16"/>
      <c r="H31" s="14"/>
      <c r="I31" s="16"/>
      <c r="J31" s="12"/>
      <c r="K31" s="12"/>
      <c r="L31" s="12"/>
      <c r="M31" s="16"/>
      <c r="N31" s="37"/>
    </row>
    <row r="32" spans="1:15">
      <c r="A32" s="12" t="s">
        <v>5</v>
      </c>
      <c r="B32" s="39" t="s">
        <v>284</v>
      </c>
      <c r="C32" s="40" t="s">
        <v>285</v>
      </c>
      <c r="D32" s="12"/>
      <c r="E32" s="12"/>
      <c r="F32" s="12"/>
      <c r="G32" s="16"/>
      <c r="H32" s="16"/>
      <c r="I32" s="14"/>
      <c r="J32" s="14"/>
      <c r="K32" s="12"/>
      <c r="L32" s="12"/>
      <c r="M32" s="14"/>
      <c r="N32" s="15"/>
    </row>
    <row r="33" spans="2:7">
      <c r="B33" s="39" t="s">
        <v>286</v>
      </c>
      <c r="C33" s="40" t="s">
        <v>287</v>
      </c>
    </row>
    <row r="34" spans="2:7">
      <c r="B34" s="39" t="s">
        <v>288</v>
      </c>
      <c r="C34" s="40" t="s">
        <v>289</v>
      </c>
    </row>
    <row r="35" spans="2:7">
      <c r="D35" s="45"/>
      <c r="E35" s="45"/>
      <c r="F35" s="45"/>
      <c r="G35" s="45"/>
    </row>
  </sheetData>
  <autoFilter ref="A2:N34"/>
  <hyperlinks>
    <hyperlink ref="N14" r:id="rId1" display="https://heraldodemexico.com.mx/nacional/2021/6/22/guerrero-anuncia-regreso-clases-presenciales-en-agosto-309005.html"/>
    <hyperlink ref="N15" r:id="rId2" display="https://periodico.hidalgo.gob.mx/?p=44435"/>
    <hyperlink ref="N16" r:id="rId3" display="https://www.jalisco.gob.mx/es/prensa/noticias/129538"/>
    <hyperlink ref="N17" r:id="rId4" display="https://www.unionedomex.mx/articulo/2021/07/08/educacion/regreso-clases-edomex-2021-2022-conoce-las-actividades-previas"/>
    <hyperlink ref="N13" r:id="rId5" display="https://www.seg.guanajuato.gob.mx/RegresoalasAulas/SitePages/Inicio.aspx"/>
    <hyperlink ref="N19" r:id="rId6" display="https://elqueretano.info/trafico/presentan-calendario-escolar-2021-2022-para-morelos/"/>
    <hyperlink ref="N20" r:id="rId7"/>
    <hyperlink ref="N21" r:id="rId8" display="https://www.eleconomista.com.mx/estados/En-agosto-se-definira-si-hay-regreso-a-clases-en-Nuevo-Leon-Jaime-Rodriguez-20210712-0090.html"/>
  </hyperlinks>
  <pageMargins left="0.7" right="0.7" top="0.75" bottom="0.75" header="0.3" footer="0.3"/>
  <pageSetup paperSize="9"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A2" zoomScale="55" zoomScaleNormal="55" workbookViewId="0">
      <selection activeCell="G9" sqref="G9"/>
    </sheetView>
  </sheetViews>
  <sheetFormatPr baseColWidth="10"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28515625" customWidth="1"/>
    <col min="12" max="12" width="80.28515625" customWidth="1"/>
    <col min="13" max="13" width="85.85546875" customWidth="1"/>
    <col min="14" max="14" width="46.5703125" style="48" customWidth="1"/>
  </cols>
  <sheetData>
    <row r="1" spans="1:14" s="73" customFormat="1" ht="30" hidden="1">
      <c r="B1" s="74"/>
      <c r="C1" s="74"/>
      <c r="D1" s="83"/>
      <c r="E1" s="75"/>
      <c r="F1" s="75"/>
      <c r="G1" s="84" t="s">
        <v>434</v>
      </c>
      <c r="H1" s="76"/>
      <c r="I1" s="78"/>
      <c r="J1" s="78"/>
      <c r="K1" s="84" t="s">
        <v>435</v>
      </c>
      <c r="L1" s="85" t="s">
        <v>436</v>
      </c>
      <c r="M1" s="85" t="s">
        <v>437</v>
      </c>
      <c r="N1" s="136"/>
    </row>
    <row r="2" spans="1:14" ht="45">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06" customFormat="1" ht="29.45" customHeight="1">
      <c r="A3" s="101" t="s">
        <v>421</v>
      </c>
      <c r="B3" s="102" t="s">
        <v>227</v>
      </c>
      <c r="C3" s="103" t="s">
        <v>228</v>
      </c>
      <c r="D3" s="104" t="s">
        <v>418</v>
      </c>
      <c r="E3" s="105" t="s">
        <v>456</v>
      </c>
      <c r="F3" s="106" t="s">
        <v>427</v>
      </c>
      <c r="G3" s="107" t="s">
        <v>457</v>
      </c>
      <c r="H3" s="108" t="s">
        <v>346</v>
      </c>
      <c r="I3" s="109" t="s">
        <v>225</v>
      </c>
      <c r="J3" s="109" t="s">
        <v>225</v>
      </c>
      <c r="K3" s="110">
        <v>0.84</v>
      </c>
      <c r="L3" s="108" t="s">
        <v>430</v>
      </c>
      <c r="M3" s="111" t="s">
        <v>458</v>
      </c>
      <c r="N3" s="137" t="s">
        <v>455</v>
      </c>
    </row>
    <row r="4" spans="1:14" ht="28.15" customHeight="1">
      <c r="A4" s="66" t="s">
        <v>421</v>
      </c>
      <c r="B4" s="67" t="s">
        <v>229</v>
      </c>
      <c r="C4" s="68" t="s">
        <v>230</v>
      </c>
      <c r="D4" s="70" t="s">
        <v>418</v>
      </c>
      <c r="E4" s="95" t="s">
        <v>381</v>
      </c>
      <c r="F4" t="s">
        <v>427</v>
      </c>
      <c r="G4" s="92" t="s">
        <v>459</v>
      </c>
      <c r="H4" s="48" t="s">
        <v>460</v>
      </c>
      <c r="I4" t="s">
        <v>225</v>
      </c>
      <c r="J4" t="s">
        <v>225</v>
      </c>
      <c r="K4" s="93" t="s">
        <v>445</v>
      </c>
      <c r="L4" s="97" t="s">
        <v>461</v>
      </c>
      <c r="M4" s="48" t="s">
        <v>462</v>
      </c>
      <c r="N4" s="92" t="s">
        <v>463</v>
      </c>
    </row>
    <row r="5" spans="1:14" s="106" customFormat="1" ht="22.15" customHeight="1">
      <c r="A5" s="101" t="s">
        <v>421</v>
      </c>
      <c r="B5" s="102" t="s">
        <v>231</v>
      </c>
      <c r="C5" s="103" t="s">
        <v>232</v>
      </c>
      <c r="D5" s="104" t="s">
        <v>292</v>
      </c>
      <c r="E5" s="112" t="s">
        <v>307</v>
      </c>
      <c r="F5" s="106" t="s">
        <v>428</v>
      </c>
      <c r="G5" s="113" t="s">
        <v>464</v>
      </c>
      <c r="H5" s="112" t="s">
        <v>324</v>
      </c>
      <c r="I5" s="106" t="s">
        <v>225</v>
      </c>
      <c r="J5" s="106" t="s">
        <v>225</v>
      </c>
      <c r="K5" s="114">
        <v>0.78800000000000003</v>
      </c>
      <c r="L5" s="115" t="s">
        <v>465</v>
      </c>
      <c r="M5" s="111" t="s">
        <v>466</v>
      </c>
      <c r="N5" s="137" t="s">
        <v>455</v>
      </c>
    </row>
    <row r="6" spans="1:14" ht="165">
      <c r="A6" s="66" t="s">
        <v>421</v>
      </c>
      <c r="B6" s="67" t="s">
        <v>233</v>
      </c>
      <c r="C6" s="68" t="s">
        <v>234</v>
      </c>
      <c r="D6" s="70" t="s">
        <v>417</v>
      </c>
      <c r="E6" s="92" t="s">
        <v>307</v>
      </c>
      <c r="F6" t="s">
        <v>428</v>
      </c>
      <c r="G6" s="92" t="s">
        <v>477</v>
      </c>
      <c r="H6" s="53" t="s">
        <v>467</v>
      </c>
      <c r="I6" t="s">
        <v>225</v>
      </c>
      <c r="J6" t="s">
        <v>225</v>
      </c>
      <c r="K6" s="93" t="s">
        <v>445</v>
      </c>
      <c r="L6" s="92" t="s">
        <v>468</v>
      </c>
      <c r="M6" s="50" t="s">
        <v>469</v>
      </c>
      <c r="N6" s="92" t="s">
        <v>463</v>
      </c>
    </row>
    <row r="7" spans="1:14" ht="23.45" customHeight="1">
      <c r="A7" s="66" t="s">
        <v>421</v>
      </c>
      <c r="B7" s="67" t="s">
        <v>235</v>
      </c>
      <c r="C7" s="68" t="s">
        <v>236</v>
      </c>
      <c r="D7" s="70" t="s">
        <v>418</v>
      </c>
      <c r="E7" s="95" t="s">
        <v>361</v>
      </c>
      <c r="F7" t="s">
        <v>427</v>
      </c>
      <c r="G7" s="99" t="s">
        <v>470</v>
      </c>
      <c r="H7" s="95" t="s">
        <v>370</v>
      </c>
      <c r="I7" t="s">
        <v>225</v>
      </c>
      <c r="J7" t="s">
        <v>225</v>
      </c>
      <c r="K7" s="93" t="s">
        <v>445</v>
      </c>
      <c r="L7" s="48" t="s">
        <v>471</v>
      </c>
      <c r="M7" s="98" t="s">
        <v>472</v>
      </c>
      <c r="N7" s="92" t="s">
        <v>463</v>
      </c>
    </row>
    <row r="8" spans="1:14" ht="17.45" customHeight="1">
      <c r="A8" s="66" t="s">
        <v>421</v>
      </c>
      <c r="B8" s="67" t="s">
        <v>237</v>
      </c>
      <c r="C8" s="69" t="s">
        <v>238</v>
      </c>
      <c r="D8" s="70" t="s">
        <v>419</v>
      </c>
      <c r="E8" s="95" t="s">
        <v>307</v>
      </c>
      <c r="F8" t="s">
        <v>428</v>
      </c>
      <c r="G8" s="48" t="s">
        <v>473</v>
      </c>
      <c r="H8" s="100" t="s">
        <v>474</v>
      </c>
      <c r="I8" t="s">
        <v>225</v>
      </c>
      <c r="J8" t="s">
        <v>225</v>
      </c>
      <c r="K8" s="93" t="s">
        <v>445</v>
      </c>
      <c r="L8" s="96" t="s">
        <v>475</v>
      </c>
      <c r="M8" s="98" t="s">
        <v>476</v>
      </c>
      <c r="N8" s="92" t="s">
        <v>463</v>
      </c>
    </row>
    <row r="9" spans="1:14" s="106" customFormat="1" ht="225">
      <c r="A9" s="101" t="s">
        <v>424</v>
      </c>
      <c r="B9" s="102" t="s">
        <v>239</v>
      </c>
      <c r="C9" s="103" t="s">
        <v>240</v>
      </c>
      <c r="D9" s="104" t="s">
        <v>418</v>
      </c>
      <c r="E9" s="106" t="s">
        <v>381</v>
      </c>
      <c r="F9" s="106" t="s">
        <v>427</v>
      </c>
      <c r="G9" s="125" t="s">
        <v>515</v>
      </c>
      <c r="H9" s="126" t="s">
        <v>370</v>
      </c>
      <c r="I9" s="106" t="s">
        <v>225</v>
      </c>
      <c r="J9" s="106" t="s">
        <v>225</v>
      </c>
      <c r="K9" s="118">
        <v>1</v>
      </c>
      <c r="L9" s="127" t="s">
        <v>516</v>
      </c>
      <c r="M9" s="127" t="s">
        <v>517</v>
      </c>
      <c r="N9" s="137" t="s">
        <v>455</v>
      </c>
    </row>
    <row r="10" spans="1:14" s="106" customFormat="1" ht="165">
      <c r="A10" s="101" t="s">
        <v>424</v>
      </c>
      <c r="B10" s="102" t="s">
        <v>241</v>
      </c>
      <c r="C10" s="103" t="s">
        <v>242</v>
      </c>
      <c r="D10" s="104" t="s">
        <v>418</v>
      </c>
      <c r="E10" s="106" t="s">
        <v>381</v>
      </c>
      <c r="F10" s="106" t="s">
        <v>427</v>
      </c>
      <c r="G10" s="127" t="s">
        <v>520</v>
      </c>
      <c r="H10" s="126" t="s">
        <v>370</v>
      </c>
      <c r="I10" s="106" t="s">
        <v>292</v>
      </c>
      <c r="J10" s="106" t="s">
        <v>225</v>
      </c>
      <c r="K10" s="118">
        <v>0.95</v>
      </c>
      <c r="L10" s="128" t="s">
        <v>518</v>
      </c>
      <c r="M10" s="125" t="s">
        <v>519</v>
      </c>
      <c r="N10" s="137" t="s">
        <v>455</v>
      </c>
    </row>
    <row r="11" spans="1:14" s="106" customFormat="1" ht="300">
      <c r="A11" s="101" t="s">
        <v>424</v>
      </c>
      <c r="B11" s="102" t="s">
        <v>243</v>
      </c>
      <c r="C11" s="103" t="s">
        <v>244</v>
      </c>
      <c r="D11" s="104" t="s">
        <v>418</v>
      </c>
      <c r="E11" s="106" t="s">
        <v>381</v>
      </c>
      <c r="F11" s="106" t="s">
        <v>427</v>
      </c>
      <c r="G11" s="127" t="s">
        <v>524</v>
      </c>
      <c r="H11" s="129" t="s">
        <v>370</v>
      </c>
      <c r="I11" s="106" t="s">
        <v>225</v>
      </c>
      <c r="J11" s="106" t="s">
        <v>225</v>
      </c>
      <c r="K11" s="106">
        <v>100</v>
      </c>
      <c r="L11" s="125" t="s">
        <v>521</v>
      </c>
      <c r="M11" s="125" t="s">
        <v>523</v>
      </c>
      <c r="N11" s="122" t="s">
        <v>522</v>
      </c>
    </row>
    <row r="12" spans="1:14" s="62" customFormat="1" ht="210">
      <c r="A12" s="132" t="s">
        <v>424</v>
      </c>
      <c r="B12" s="86" t="s">
        <v>245</v>
      </c>
      <c r="C12" s="69" t="s">
        <v>246</v>
      </c>
      <c r="D12" s="87" t="s">
        <v>417</v>
      </c>
      <c r="E12" s="133" t="s">
        <v>307</v>
      </c>
      <c r="F12" s="62" t="s">
        <v>428</v>
      </c>
      <c r="G12" s="130" t="s">
        <v>525</v>
      </c>
      <c r="H12" s="134" t="s">
        <v>370</v>
      </c>
      <c r="I12" s="62" t="s">
        <v>307</v>
      </c>
      <c r="J12" s="62" t="s">
        <v>292</v>
      </c>
      <c r="K12" s="62">
        <v>100</v>
      </c>
      <c r="L12" s="134" t="s">
        <v>433</v>
      </c>
      <c r="M12" s="55" t="s">
        <v>527</v>
      </c>
      <c r="N12" s="55" t="s">
        <v>441</v>
      </c>
    </row>
    <row r="13" spans="1:14" ht="104.45" customHeight="1">
      <c r="A13" s="67" t="s">
        <v>422</v>
      </c>
      <c r="B13" s="67" t="s">
        <v>247</v>
      </c>
      <c r="C13" s="69" t="s">
        <v>248</v>
      </c>
      <c r="D13" s="70" t="s">
        <v>418</v>
      </c>
      <c r="E13" s="71">
        <v>44438</v>
      </c>
      <c r="F13" t="s">
        <v>427</v>
      </c>
      <c r="G13" s="48" t="s">
        <v>438</v>
      </c>
      <c r="H13" s="48" t="s">
        <v>316</v>
      </c>
      <c r="I13" t="s">
        <v>225</v>
      </c>
      <c r="J13" t="s">
        <v>225</v>
      </c>
      <c r="K13" s="90">
        <v>0.85499999999999998</v>
      </c>
      <c r="L13" s="48" t="s">
        <v>335</v>
      </c>
      <c r="M13" s="92" t="s">
        <v>440</v>
      </c>
      <c r="N13" s="55" t="s">
        <v>441</v>
      </c>
    </row>
    <row r="14" spans="1:14" s="106" customFormat="1" ht="55.9" customHeight="1">
      <c r="A14" s="101" t="s">
        <v>422</v>
      </c>
      <c r="B14" s="102" t="s">
        <v>249</v>
      </c>
      <c r="C14" s="103" t="s">
        <v>250</v>
      </c>
      <c r="D14" s="104" t="s">
        <v>417</v>
      </c>
      <c r="E14" s="116" t="s">
        <v>294</v>
      </c>
      <c r="F14" s="106" t="s">
        <v>427</v>
      </c>
      <c r="G14" s="113" t="s">
        <v>444</v>
      </c>
      <c r="H14" s="111" t="s">
        <v>296</v>
      </c>
      <c r="I14" s="106" t="s">
        <v>225</v>
      </c>
      <c r="J14" s="106" t="s">
        <v>225</v>
      </c>
      <c r="K14" s="112" t="s">
        <v>445</v>
      </c>
      <c r="L14" s="111" t="s">
        <v>293</v>
      </c>
      <c r="M14" s="113" t="s">
        <v>443</v>
      </c>
      <c r="N14" s="137" t="s">
        <v>442</v>
      </c>
    </row>
    <row r="15" spans="1:14" s="106" customFormat="1" ht="19.899999999999999" customHeight="1">
      <c r="A15" s="101" t="s">
        <v>422</v>
      </c>
      <c r="B15" s="102" t="s">
        <v>251</v>
      </c>
      <c r="C15" s="103" t="s">
        <v>252</v>
      </c>
      <c r="D15" s="104" t="s">
        <v>292</v>
      </c>
      <c r="E15" s="117" t="s">
        <v>324</v>
      </c>
      <c r="F15" s="106" t="s">
        <v>428</v>
      </c>
      <c r="G15" s="113" t="s">
        <v>448</v>
      </c>
      <c r="H15" s="111" t="s">
        <v>297</v>
      </c>
      <c r="I15" s="106" t="s">
        <v>225</v>
      </c>
      <c r="J15" s="106" t="s">
        <v>225</v>
      </c>
      <c r="K15" s="118">
        <v>0.99</v>
      </c>
      <c r="L15" s="111" t="s">
        <v>298</v>
      </c>
      <c r="M15" s="113" t="s">
        <v>449</v>
      </c>
      <c r="N15" s="137" t="s">
        <v>442</v>
      </c>
    </row>
    <row r="16" spans="1:14" ht="28.15" customHeight="1">
      <c r="A16" s="67" t="s">
        <v>422</v>
      </c>
      <c r="B16" s="67" t="s">
        <v>253</v>
      </c>
      <c r="C16" s="69" t="s">
        <v>254</v>
      </c>
      <c r="D16" s="70" t="s">
        <v>418</v>
      </c>
      <c r="E16" s="72" t="s">
        <v>303</v>
      </c>
      <c r="F16" t="s">
        <v>427</v>
      </c>
      <c r="G16" s="92" t="s">
        <v>446</v>
      </c>
      <c r="H16" s="48" t="s">
        <v>306</v>
      </c>
      <c r="I16" t="s">
        <v>225</v>
      </c>
      <c r="J16" t="s">
        <v>225</v>
      </c>
      <c r="K16" s="93" t="s">
        <v>445</v>
      </c>
      <c r="L16" s="48" t="s">
        <v>304</v>
      </c>
      <c r="M16" s="92" t="s">
        <v>447</v>
      </c>
      <c r="N16" s="55" t="s">
        <v>441</v>
      </c>
    </row>
    <row r="17" spans="1:14" s="106" customFormat="1" ht="26.45" customHeight="1">
      <c r="A17" s="101" t="s">
        <v>422</v>
      </c>
      <c r="B17" s="102" t="s">
        <v>255</v>
      </c>
      <c r="C17" s="103" t="s">
        <v>432</v>
      </c>
      <c r="D17" s="104" t="s">
        <v>418</v>
      </c>
      <c r="E17" s="117" t="s">
        <v>324</v>
      </c>
      <c r="F17" s="106" t="s">
        <v>427</v>
      </c>
      <c r="G17" s="113" t="s">
        <v>451</v>
      </c>
      <c r="H17" s="111" t="s">
        <v>311</v>
      </c>
      <c r="I17" s="106" t="s">
        <v>225</v>
      </c>
      <c r="J17" s="106" t="s">
        <v>225</v>
      </c>
      <c r="K17" s="112" t="s">
        <v>445</v>
      </c>
      <c r="L17" s="111" t="s">
        <v>310</v>
      </c>
      <c r="M17" s="113" t="s">
        <v>450</v>
      </c>
      <c r="N17" s="137" t="s">
        <v>442</v>
      </c>
    </row>
    <row r="18" spans="1:14" ht="26.45" customHeight="1">
      <c r="A18" s="67" t="s">
        <v>422</v>
      </c>
      <c r="B18" s="67" t="s">
        <v>256</v>
      </c>
      <c r="C18" s="69" t="s">
        <v>257</v>
      </c>
      <c r="D18" s="70" t="s">
        <v>418</v>
      </c>
      <c r="E18" s="72" t="s">
        <v>318</v>
      </c>
      <c r="F18" t="s">
        <v>427</v>
      </c>
      <c r="G18" s="48" t="s">
        <v>319</v>
      </c>
      <c r="H18" s="63" t="s">
        <v>313</v>
      </c>
      <c r="I18" t="s">
        <v>225</v>
      </c>
      <c r="J18" t="s">
        <v>225</v>
      </c>
      <c r="K18" s="93" t="s">
        <v>452</v>
      </c>
      <c r="L18" s="63" t="s">
        <v>314</v>
      </c>
      <c r="M18" s="92" t="s">
        <v>453</v>
      </c>
      <c r="N18" s="55" t="s">
        <v>441</v>
      </c>
    </row>
    <row r="19" spans="1:14" s="62" customFormat="1" ht="60">
      <c r="A19" s="67" t="s">
        <v>422</v>
      </c>
      <c r="B19" s="86" t="s">
        <v>258</v>
      </c>
      <c r="C19" s="69" t="s">
        <v>259</v>
      </c>
      <c r="D19" s="87" t="s">
        <v>418</v>
      </c>
      <c r="E19" s="88" t="s">
        <v>317</v>
      </c>
      <c r="F19" s="62" t="s">
        <v>427</v>
      </c>
      <c r="G19" s="89" t="s">
        <v>321</v>
      </c>
      <c r="H19" s="89" t="s">
        <v>320</v>
      </c>
      <c r="I19" s="62" t="s">
        <v>225</v>
      </c>
      <c r="J19" s="62" t="s">
        <v>225</v>
      </c>
      <c r="K19" s="93" t="s">
        <v>445</v>
      </c>
      <c r="L19" s="89" t="s">
        <v>322</v>
      </c>
      <c r="M19" s="94" t="s">
        <v>454</v>
      </c>
      <c r="N19" s="55" t="s">
        <v>441</v>
      </c>
    </row>
    <row r="20" spans="1:14" ht="180">
      <c r="A20" s="66" t="s">
        <v>421</v>
      </c>
      <c r="B20" s="67" t="s">
        <v>260</v>
      </c>
      <c r="C20" s="69" t="s">
        <v>261</v>
      </c>
      <c r="D20" s="70" t="s">
        <v>417</v>
      </c>
      <c r="E20" s="92" t="s">
        <v>324</v>
      </c>
      <c r="F20" t="s">
        <v>428</v>
      </c>
      <c r="G20" s="119" t="s">
        <v>480</v>
      </c>
      <c r="H20" s="48" t="s">
        <v>478</v>
      </c>
      <c r="I20" t="s">
        <v>225</v>
      </c>
      <c r="J20" t="s">
        <v>225</v>
      </c>
      <c r="K20" s="93" t="s">
        <v>445</v>
      </c>
      <c r="L20" s="92" t="s">
        <v>479</v>
      </c>
      <c r="M20" s="92" t="s">
        <v>481</v>
      </c>
      <c r="N20" s="55" t="s">
        <v>441</v>
      </c>
    </row>
    <row r="21" spans="1:14" ht="195">
      <c r="A21" s="66" t="s">
        <v>424</v>
      </c>
      <c r="B21" s="67" t="s">
        <v>262</v>
      </c>
      <c r="C21" s="69" t="s">
        <v>263</v>
      </c>
      <c r="D21" s="70" t="s">
        <v>417</v>
      </c>
      <c r="E21" s="48" t="s">
        <v>385</v>
      </c>
      <c r="F21" t="s">
        <v>428</v>
      </c>
      <c r="G21" s="121" t="s">
        <v>526</v>
      </c>
      <c r="H21" s="134" t="s">
        <v>370</v>
      </c>
      <c r="I21" t="s">
        <v>307</v>
      </c>
      <c r="J21" t="s">
        <v>307</v>
      </c>
      <c r="K21" s="135">
        <v>97.9</v>
      </c>
      <c r="L21" s="134" t="s">
        <v>329</v>
      </c>
      <c r="M21" s="55" t="s">
        <v>331</v>
      </c>
      <c r="N21" s="94" t="s">
        <v>486</v>
      </c>
    </row>
    <row r="22" spans="1:14" ht="105">
      <c r="A22" s="66" t="s">
        <v>424</v>
      </c>
      <c r="B22" s="67" t="s">
        <v>264</v>
      </c>
      <c r="C22" s="69" t="s">
        <v>265</v>
      </c>
      <c r="D22" s="70" t="s">
        <v>417</v>
      </c>
      <c r="E22" s="48" t="s">
        <v>385</v>
      </c>
      <c r="F22" t="s">
        <v>428</v>
      </c>
      <c r="G22" s="121" t="s">
        <v>334</v>
      </c>
      <c r="H22" s="134" t="s">
        <v>370</v>
      </c>
      <c r="I22" t="s">
        <v>225</v>
      </c>
      <c r="J22" t="s">
        <v>307</v>
      </c>
      <c r="K22" s="135">
        <v>100</v>
      </c>
      <c r="L22" s="121" t="s">
        <v>528</v>
      </c>
      <c r="M22" s="55" t="s">
        <v>529</v>
      </c>
      <c r="N22" s="94" t="s">
        <v>486</v>
      </c>
    </row>
    <row r="23" spans="1:14" ht="90">
      <c r="A23" s="66" t="s">
        <v>505</v>
      </c>
      <c r="B23" s="67" t="s">
        <v>266</v>
      </c>
      <c r="C23" s="69" t="s">
        <v>267</v>
      </c>
      <c r="D23" s="70" t="s">
        <v>418</v>
      </c>
      <c r="E23" s="72" t="s">
        <v>381</v>
      </c>
      <c r="F23" t="s">
        <v>427</v>
      </c>
      <c r="G23" s="48" t="s">
        <v>506</v>
      </c>
      <c r="H23" s="48" t="s">
        <v>382</v>
      </c>
      <c r="I23" t="s">
        <v>292</v>
      </c>
      <c r="J23" t="s">
        <v>292</v>
      </c>
      <c r="K23" s="120">
        <v>0.95</v>
      </c>
      <c r="L23" s="48" t="s">
        <v>383</v>
      </c>
      <c r="M23" s="121" t="s">
        <v>507</v>
      </c>
      <c r="N23" s="94" t="s">
        <v>486</v>
      </c>
    </row>
    <row r="24" spans="1:14" s="106" customFormat="1" ht="60">
      <c r="A24" s="101" t="s">
        <v>505</v>
      </c>
      <c r="B24" s="102" t="s">
        <v>268</v>
      </c>
      <c r="C24" s="103" t="s">
        <v>269</v>
      </c>
      <c r="D24" s="104" t="s">
        <v>418</v>
      </c>
      <c r="E24" s="117" t="s">
        <v>381</v>
      </c>
      <c r="F24" s="106" t="s">
        <v>427</v>
      </c>
      <c r="G24" s="122" t="s">
        <v>508</v>
      </c>
      <c r="H24" s="111" t="s">
        <v>387</v>
      </c>
      <c r="I24" s="106" t="s">
        <v>225</v>
      </c>
      <c r="J24" s="106" t="s">
        <v>225</v>
      </c>
      <c r="K24" s="123">
        <v>0.95269999999999999</v>
      </c>
      <c r="L24" s="111" t="s">
        <v>509</v>
      </c>
      <c r="M24" s="124" t="s">
        <v>510</v>
      </c>
      <c r="N24" s="137" t="s">
        <v>442</v>
      </c>
    </row>
    <row r="25" spans="1:14" ht="20.45" customHeight="1">
      <c r="A25" s="66" t="s">
        <v>505</v>
      </c>
      <c r="B25" s="67" t="s">
        <v>270</v>
      </c>
      <c r="C25" s="69" t="s">
        <v>271</v>
      </c>
      <c r="D25" s="70" t="s">
        <v>418</v>
      </c>
      <c r="E25" s="71">
        <v>44438</v>
      </c>
      <c r="F25" t="s">
        <v>427</v>
      </c>
      <c r="G25" s="48" t="s">
        <v>389</v>
      </c>
      <c r="H25" s="48" t="s">
        <v>390</v>
      </c>
      <c r="I25" t="s">
        <v>225</v>
      </c>
      <c r="J25" t="s">
        <v>292</v>
      </c>
      <c r="K25" s="90">
        <v>0.75600000000000001</v>
      </c>
      <c r="L25" s="48" t="s">
        <v>391</v>
      </c>
      <c r="M25" s="98" t="s">
        <v>392</v>
      </c>
      <c r="N25" s="94" t="s">
        <v>486</v>
      </c>
    </row>
    <row r="26" spans="1:14" ht="18.600000000000001" customHeight="1">
      <c r="A26" s="66" t="s">
        <v>505</v>
      </c>
      <c r="B26" s="67" t="s">
        <v>272</v>
      </c>
      <c r="C26" s="69" t="s">
        <v>273</v>
      </c>
      <c r="D26" s="70" t="s">
        <v>417</v>
      </c>
      <c r="E26" s="72" t="s">
        <v>324</v>
      </c>
      <c r="F26" t="s">
        <v>428</v>
      </c>
      <c r="G26" s="48" t="s">
        <v>394</v>
      </c>
      <c r="H26" s="77" t="s">
        <v>433</v>
      </c>
      <c r="I26" t="s">
        <v>370</v>
      </c>
      <c r="J26" t="s">
        <v>225</v>
      </c>
      <c r="K26" s="120">
        <v>0.9</v>
      </c>
      <c r="L26" s="48" t="s">
        <v>395</v>
      </c>
      <c r="M26" s="48" t="s">
        <v>396</v>
      </c>
      <c r="N26" s="94" t="s">
        <v>486</v>
      </c>
    </row>
    <row r="27" spans="1:14" ht="27" customHeight="1">
      <c r="A27" s="66" t="s">
        <v>505</v>
      </c>
      <c r="B27" s="67" t="s">
        <v>274</v>
      </c>
      <c r="C27" s="69" t="s">
        <v>275</v>
      </c>
      <c r="D27" s="70" t="s">
        <v>417</v>
      </c>
      <c r="E27" s="72" t="s">
        <v>324</v>
      </c>
      <c r="F27" t="s">
        <v>428</v>
      </c>
      <c r="G27" s="48" t="s">
        <v>397</v>
      </c>
      <c r="H27" s="77" t="s">
        <v>433</v>
      </c>
      <c r="I27" t="s">
        <v>225</v>
      </c>
      <c r="J27" t="s">
        <v>225</v>
      </c>
      <c r="K27" s="120">
        <v>0.9</v>
      </c>
      <c r="L27" s="48" t="s">
        <v>398</v>
      </c>
      <c r="M27" s="48" t="s">
        <v>511</v>
      </c>
      <c r="N27" s="94" t="s">
        <v>486</v>
      </c>
    </row>
    <row r="28" spans="1:14" ht="120">
      <c r="A28" s="66" t="s">
        <v>505</v>
      </c>
      <c r="B28" s="67" t="s">
        <v>276</v>
      </c>
      <c r="C28" s="69" t="s">
        <v>277</v>
      </c>
      <c r="D28" s="70" t="s">
        <v>417</v>
      </c>
      <c r="E28" s="72" t="s">
        <v>324</v>
      </c>
      <c r="F28" t="s">
        <v>428</v>
      </c>
      <c r="G28" s="121" t="s">
        <v>512</v>
      </c>
      <c r="H28" s="77" t="s">
        <v>433</v>
      </c>
      <c r="I28" t="s">
        <v>225</v>
      </c>
      <c r="J28" t="s">
        <v>225</v>
      </c>
      <c r="K28" s="120">
        <v>0.87</v>
      </c>
      <c r="L28" s="48" t="s">
        <v>513</v>
      </c>
      <c r="M28" s="48" t="s">
        <v>514</v>
      </c>
      <c r="N28" s="94" t="s">
        <v>486</v>
      </c>
    </row>
    <row r="29" spans="1:14" ht="75">
      <c r="A29" s="66" t="s">
        <v>423</v>
      </c>
      <c r="B29" s="67" t="s">
        <v>278</v>
      </c>
      <c r="C29" s="69" t="s">
        <v>279</v>
      </c>
      <c r="D29" s="70" t="s">
        <v>418</v>
      </c>
      <c r="E29" s="56">
        <v>44440</v>
      </c>
      <c r="F29" t="s">
        <v>427</v>
      </c>
      <c r="G29" s="48" t="s">
        <v>482</v>
      </c>
      <c r="H29" s="92" t="s">
        <v>370</v>
      </c>
      <c r="I29" t="s">
        <v>225</v>
      </c>
      <c r="J29" t="s">
        <v>225</v>
      </c>
      <c r="K29" s="93" t="s">
        <v>445</v>
      </c>
      <c r="L29" s="48" t="s">
        <v>483</v>
      </c>
      <c r="M29" s="98" t="s">
        <v>484</v>
      </c>
      <c r="N29" s="94" t="s">
        <v>486</v>
      </c>
    </row>
    <row r="30" spans="1:14" ht="285">
      <c r="A30" s="66" t="s">
        <v>423</v>
      </c>
      <c r="B30" s="67" t="s">
        <v>280</v>
      </c>
      <c r="C30" s="69" t="s">
        <v>281</v>
      </c>
      <c r="D30" s="70" t="s">
        <v>418</v>
      </c>
      <c r="E30" s="92" t="s">
        <v>381</v>
      </c>
      <c r="F30" t="s">
        <v>427</v>
      </c>
      <c r="G30" s="92" t="s">
        <v>485</v>
      </c>
      <c r="H30" s="92" t="s">
        <v>488</v>
      </c>
      <c r="I30" t="s">
        <v>225</v>
      </c>
      <c r="J30" t="s">
        <v>225</v>
      </c>
      <c r="K30" s="93" t="s">
        <v>445</v>
      </c>
      <c r="L30" s="92" t="s">
        <v>405</v>
      </c>
      <c r="M30" s="92" t="s">
        <v>487</v>
      </c>
      <c r="N30" s="94" t="s">
        <v>489</v>
      </c>
    </row>
    <row r="31" spans="1:14" ht="255">
      <c r="A31" s="66" t="s">
        <v>423</v>
      </c>
      <c r="B31" s="67" t="s">
        <v>282</v>
      </c>
      <c r="C31" s="69" t="s">
        <v>283</v>
      </c>
      <c r="D31" s="70" t="s">
        <v>418</v>
      </c>
      <c r="E31" s="92" t="s">
        <v>490</v>
      </c>
      <c r="F31" t="s">
        <v>427</v>
      </c>
      <c r="G31" s="92" t="s">
        <v>491</v>
      </c>
      <c r="H31" s="92" t="s">
        <v>370</v>
      </c>
      <c r="I31" t="s">
        <v>225</v>
      </c>
      <c r="J31" t="s">
        <v>225</v>
      </c>
      <c r="K31" s="93" t="s">
        <v>445</v>
      </c>
      <c r="L31" s="92" t="s">
        <v>492</v>
      </c>
      <c r="M31" s="92" t="s">
        <v>493</v>
      </c>
      <c r="N31" s="94" t="s">
        <v>489</v>
      </c>
    </row>
    <row r="32" spans="1:14" ht="240">
      <c r="A32" s="66" t="s">
        <v>423</v>
      </c>
      <c r="B32" s="67" t="s">
        <v>284</v>
      </c>
      <c r="C32" s="69" t="s">
        <v>285</v>
      </c>
      <c r="D32" s="70" t="s">
        <v>418</v>
      </c>
      <c r="E32" s="92" t="s">
        <v>381</v>
      </c>
      <c r="F32" t="s">
        <v>427</v>
      </c>
      <c r="G32" s="92" t="s">
        <v>494</v>
      </c>
      <c r="H32" s="92" t="s">
        <v>495</v>
      </c>
      <c r="I32" t="s">
        <v>225</v>
      </c>
      <c r="J32" t="s">
        <v>225</v>
      </c>
      <c r="K32" s="93" t="s">
        <v>445</v>
      </c>
      <c r="L32" s="92" t="s">
        <v>496</v>
      </c>
      <c r="M32" s="92" t="s">
        <v>497</v>
      </c>
      <c r="N32" s="94" t="s">
        <v>489</v>
      </c>
    </row>
    <row r="33" spans="1:14" ht="120">
      <c r="A33" s="66" t="s">
        <v>423</v>
      </c>
      <c r="B33" s="67" t="s">
        <v>286</v>
      </c>
      <c r="C33" s="69" t="s">
        <v>287</v>
      </c>
      <c r="D33" s="70" t="s">
        <v>418</v>
      </c>
      <c r="E33" s="92" t="s">
        <v>381</v>
      </c>
      <c r="F33" t="s">
        <v>427</v>
      </c>
      <c r="G33" s="92" t="s">
        <v>413</v>
      </c>
      <c r="H33" s="92" t="s">
        <v>498</v>
      </c>
      <c r="I33" t="s">
        <v>225</v>
      </c>
      <c r="J33" t="s">
        <v>225</v>
      </c>
      <c r="K33" s="93" t="s">
        <v>445</v>
      </c>
      <c r="L33" s="92" t="s">
        <v>500</v>
      </c>
      <c r="M33" s="92" t="s">
        <v>499</v>
      </c>
      <c r="N33" s="94" t="s">
        <v>489</v>
      </c>
    </row>
    <row r="34" spans="1:14" ht="225">
      <c r="A34" s="66" t="s">
        <v>423</v>
      </c>
      <c r="B34" s="67" t="s">
        <v>288</v>
      </c>
      <c r="C34" s="69" t="s">
        <v>289</v>
      </c>
      <c r="D34" s="70" t="s">
        <v>417</v>
      </c>
      <c r="E34" s="92" t="s">
        <v>381</v>
      </c>
      <c r="F34" t="s">
        <v>427</v>
      </c>
      <c r="G34" s="92" t="s">
        <v>503</v>
      </c>
      <c r="H34" s="48" t="s">
        <v>501</v>
      </c>
      <c r="I34" t="s">
        <v>225</v>
      </c>
      <c r="J34" t="s">
        <v>225</v>
      </c>
      <c r="K34" s="90">
        <v>0.90600000000000003</v>
      </c>
      <c r="L34" s="92" t="s">
        <v>502</v>
      </c>
      <c r="M34" s="48" t="s">
        <v>504</v>
      </c>
      <c r="N34" s="94" t="s">
        <v>489</v>
      </c>
    </row>
    <row r="36" spans="1:14">
      <c r="G36" s="48"/>
    </row>
    <row r="37" spans="1:14">
      <c r="G37" s="48"/>
    </row>
    <row r="38" spans="1:14">
      <c r="G38" s="48"/>
    </row>
    <row r="39" spans="1:14">
      <c r="G39" s="48"/>
    </row>
    <row r="40" spans="1:14">
      <c r="G40" s="48"/>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hyperlinks>
    <hyperlink ref="M6" r:id="rId1" display="https://www.poresto.net/campeche/2021/7/15/regreso-clases-en-campeche-sera-en-semaforo-verde-seduc-263676.html"/>
    <hyperlink ref="M7" r:id="rId2" display="https://www.elheraldodesaltillo.mx/2021/07/27/habra-periodo-de-diagnostico-y-otro-de-recuperacion-al-regreso-a-clases-en-coahuila/ "/>
    <hyperlink ref="M8" r:id="rId3" display="https://www.milenio.com/estados/colima-pone-a-prueba-el-regreso-a-clases "/>
    <hyperlink ref="M29" r:id="rId4" display="https://heraldodemexico.com.mx/nacional/2021/7/22/tabasco-no-volvera-clases-presenciales-en-agosto-analizan-sea-en-septiembre-318653.html_x000a_"/>
    <hyperlink ref="M24" r:id="rId5" display="https://queretaro.gob.mx/regresoaclaseguro.aspx"/>
    <hyperlink ref="M25" r:id="rId6"/>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2060"/>
  </sheetPr>
  <dimension ref="A1:Q48"/>
  <sheetViews>
    <sheetView topLeftCell="A2" zoomScale="111" workbookViewId="0">
      <selection activeCell="D12" sqref="D12"/>
    </sheetView>
  </sheetViews>
  <sheetFormatPr baseColWidth="10"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28515625" customWidth="1"/>
    <col min="12" max="12" width="80.28515625" customWidth="1"/>
    <col min="13" max="13" width="85.85546875" customWidth="1"/>
    <col min="14" max="14" width="46.5703125" style="48" customWidth="1"/>
  </cols>
  <sheetData>
    <row r="1" spans="1:17" s="73" customFormat="1" ht="30" hidden="1">
      <c r="B1" s="74"/>
      <c r="C1" s="74"/>
      <c r="D1" s="83"/>
      <c r="E1" s="75"/>
      <c r="F1" s="75"/>
      <c r="G1" s="84" t="s">
        <v>434</v>
      </c>
      <c r="H1" s="76"/>
      <c r="I1" s="78"/>
      <c r="J1" s="78"/>
      <c r="K1" s="84" t="s">
        <v>435</v>
      </c>
      <c r="L1" s="85" t="s">
        <v>436</v>
      </c>
      <c r="M1" s="85" t="s">
        <v>437</v>
      </c>
      <c r="N1" s="136"/>
    </row>
    <row r="2" spans="1:17" ht="75">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c r="Q2" s="48" t="s">
        <v>573</v>
      </c>
    </row>
    <row r="3" spans="1:17" s="197" customFormat="1" ht="29.45" hidden="1" customHeight="1">
      <c r="A3" s="193" t="s">
        <v>421</v>
      </c>
      <c r="B3" s="194" t="s">
        <v>227</v>
      </c>
      <c r="C3" s="195" t="s">
        <v>228</v>
      </c>
      <c r="D3" s="196" t="s">
        <v>418</v>
      </c>
      <c r="E3" s="209" t="s">
        <v>490</v>
      </c>
      <c r="F3" s="197" t="s">
        <v>427</v>
      </c>
      <c r="G3" s="210" t="s">
        <v>556</v>
      </c>
      <c r="H3" s="211" t="s">
        <v>346</v>
      </c>
      <c r="I3" s="212" t="s">
        <v>225</v>
      </c>
      <c r="J3" s="212" t="s">
        <v>225</v>
      </c>
      <c r="K3" s="213">
        <v>0.91</v>
      </c>
      <c r="L3" s="211" t="s">
        <v>430</v>
      </c>
      <c r="M3" s="214" t="s">
        <v>557</v>
      </c>
      <c r="N3" s="203" t="s">
        <v>558</v>
      </c>
    </row>
    <row r="4" spans="1:17" s="197" customFormat="1" ht="28.15" hidden="1" customHeight="1">
      <c r="A4" s="193" t="s">
        <v>421</v>
      </c>
      <c r="B4" s="194" t="s">
        <v>229</v>
      </c>
      <c r="C4" s="195" t="s">
        <v>230</v>
      </c>
      <c r="D4" s="196" t="s">
        <v>418</v>
      </c>
      <c r="E4" s="215" t="s">
        <v>381</v>
      </c>
      <c r="F4" s="197" t="s">
        <v>427</v>
      </c>
      <c r="G4" s="216" t="s">
        <v>459</v>
      </c>
      <c r="H4" s="214" t="s">
        <v>460</v>
      </c>
      <c r="I4" s="197" t="s">
        <v>225</v>
      </c>
      <c r="J4" s="197" t="s">
        <v>225</v>
      </c>
      <c r="K4" s="217">
        <v>0.76300000000000001</v>
      </c>
      <c r="L4" s="218" t="s">
        <v>461</v>
      </c>
      <c r="M4" s="214" t="s">
        <v>559</v>
      </c>
      <c r="N4" s="203" t="s">
        <v>560</v>
      </c>
    </row>
    <row r="5" spans="1:17" s="197" customFormat="1" ht="22.15" hidden="1" customHeight="1">
      <c r="A5" s="193" t="s">
        <v>421</v>
      </c>
      <c r="B5" s="194" t="s">
        <v>231</v>
      </c>
      <c r="C5" s="195" t="s">
        <v>232</v>
      </c>
      <c r="D5" s="196" t="s">
        <v>292</v>
      </c>
      <c r="E5" s="215" t="s">
        <v>307</v>
      </c>
      <c r="F5" s="197" t="s">
        <v>428</v>
      </c>
      <c r="G5" s="216" t="s">
        <v>464</v>
      </c>
      <c r="H5" s="215" t="s">
        <v>324</v>
      </c>
      <c r="I5" s="197" t="s">
        <v>225</v>
      </c>
      <c r="J5" s="197" t="s">
        <v>225</v>
      </c>
      <c r="K5" s="217">
        <v>0.78800000000000003</v>
      </c>
      <c r="L5" s="218" t="s">
        <v>465</v>
      </c>
      <c r="M5" s="214" t="s">
        <v>466</v>
      </c>
      <c r="N5" s="225" t="s">
        <v>561</v>
      </c>
    </row>
    <row r="6" spans="1:17" s="197" customFormat="1" ht="165" hidden="1">
      <c r="A6" s="193" t="s">
        <v>421</v>
      </c>
      <c r="B6" s="194" t="s">
        <v>233</v>
      </c>
      <c r="C6" s="195" t="s">
        <v>234</v>
      </c>
      <c r="D6" s="196" t="s">
        <v>417</v>
      </c>
      <c r="E6" s="207" t="s">
        <v>307</v>
      </c>
      <c r="F6" s="197" t="s">
        <v>428</v>
      </c>
      <c r="G6" s="207" t="s">
        <v>562</v>
      </c>
      <c r="H6" s="219" t="s">
        <v>467</v>
      </c>
      <c r="I6" s="197" t="s">
        <v>225</v>
      </c>
      <c r="J6" s="197" t="s">
        <v>225</v>
      </c>
      <c r="K6" s="215">
        <v>88.8</v>
      </c>
      <c r="L6" s="216" t="s">
        <v>468</v>
      </c>
      <c r="M6" s="220" t="s">
        <v>563</v>
      </c>
      <c r="N6" s="203" t="s">
        <v>564</v>
      </c>
    </row>
    <row r="7" spans="1:17" s="197" customFormat="1" ht="23.45" hidden="1" customHeight="1">
      <c r="A7" s="193" t="s">
        <v>421</v>
      </c>
      <c r="B7" s="194" t="s">
        <v>235</v>
      </c>
      <c r="C7" s="195" t="s">
        <v>236</v>
      </c>
      <c r="D7" s="196" t="s">
        <v>418</v>
      </c>
      <c r="E7" s="215" t="s">
        <v>361</v>
      </c>
      <c r="F7" s="197" t="s">
        <v>427</v>
      </c>
      <c r="G7" s="222" t="s">
        <v>470</v>
      </c>
      <c r="H7" s="215" t="s">
        <v>370</v>
      </c>
      <c r="I7" s="197" t="s">
        <v>225</v>
      </c>
      <c r="J7" s="197" t="s">
        <v>225</v>
      </c>
      <c r="K7" s="223">
        <v>0.85399999999999998</v>
      </c>
      <c r="L7" s="214" t="s">
        <v>471</v>
      </c>
      <c r="M7" s="220" t="s">
        <v>565</v>
      </c>
      <c r="N7" s="203" t="s">
        <v>566</v>
      </c>
    </row>
    <row r="8" spans="1:17" s="197" customFormat="1" ht="17.45" hidden="1" customHeight="1">
      <c r="A8" s="193" t="s">
        <v>421</v>
      </c>
      <c r="B8" s="194" t="s">
        <v>237</v>
      </c>
      <c r="C8" s="195" t="s">
        <v>238</v>
      </c>
      <c r="D8" s="196" t="s">
        <v>419</v>
      </c>
      <c r="E8" s="215" t="s">
        <v>307</v>
      </c>
      <c r="F8" s="197" t="s">
        <v>428</v>
      </c>
      <c r="G8" s="214" t="s">
        <v>473</v>
      </c>
      <c r="H8" s="224" t="s">
        <v>474</v>
      </c>
      <c r="I8" s="197" t="s">
        <v>225</v>
      </c>
      <c r="J8" s="197" t="s">
        <v>225</v>
      </c>
      <c r="K8" s="223">
        <v>0.93500000000000005</v>
      </c>
      <c r="L8" s="211" t="s">
        <v>475</v>
      </c>
      <c r="M8" s="220" t="s">
        <v>567</v>
      </c>
      <c r="N8" s="203" t="s">
        <v>560</v>
      </c>
    </row>
    <row r="9" spans="1:17" s="158" customFormat="1" ht="40.15" hidden="1" customHeight="1">
      <c r="A9" s="163" t="s">
        <v>424</v>
      </c>
      <c r="B9" s="154" t="s">
        <v>239</v>
      </c>
      <c r="C9" s="155" t="s">
        <v>240</v>
      </c>
      <c r="D9" s="156" t="s">
        <v>418</v>
      </c>
      <c r="E9" s="158" t="s">
        <v>381</v>
      </c>
      <c r="F9" s="158" t="s">
        <v>427</v>
      </c>
      <c r="G9" s="162" t="s">
        <v>515</v>
      </c>
      <c r="H9" s="190" t="s">
        <v>370</v>
      </c>
      <c r="I9" s="158" t="s">
        <v>225</v>
      </c>
      <c r="J9" s="158" t="s">
        <v>225</v>
      </c>
      <c r="K9" s="173">
        <v>1</v>
      </c>
      <c r="L9" s="191" t="s">
        <v>516</v>
      </c>
      <c r="M9" s="191" t="s">
        <v>517</v>
      </c>
      <c r="N9" s="169" t="s">
        <v>554</v>
      </c>
    </row>
    <row r="10" spans="1:17" s="197" customFormat="1" ht="41.45" hidden="1" customHeight="1">
      <c r="A10" s="193" t="s">
        <v>424</v>
      </c>
      <c r="B10" s="194" t="s">
        <v>241</v>
      </c>
      <c r="C10" s="195" t="s">
        <v>242</v>
      </c>
      <c r="D10" s="196" t="s">
        <v>418</v>
      </c>
      <c r="E10" s="197" t="s">
        <v>381</v>
      </c>
      <c r="F10" s="197" t="s">
        <v>427</v>
      </c>
      <c r="G10" s="201" t="s">
        <v>546</v>
      </c>
      <c r="H10" s="225" t="s">
        <v>572</v>
      </c>
      <c r="I10" s="197" t="s">
        <v>292</v>
      </c>
      <c r="J10" s="197" t="s">
        <v>225</v>
      </c>
      <c r="K10" s="198">
        <v>0.95</v>
      </c>
      <c r="L10" s="201" t="s">
        <v>545</v>
      </c>
      <c r="M10" s="201" t="s">
        <v>544</v>
      </c>
      <c r="N10" s="199" t="s">
        <v>541</v>
      </c>
    </row>
    <row r="11" spans="1:17" s="158" customFormat="1" ht="30" hidden="1" customHeight="1">
      <c r="A11" s="163" t="s">
        <v>424</v>
      </c>
      <c r="B11" s="154" t="s">
        <v>243</v>
      </c>
      <c r="C11" s="155" t="s">
        <v>244</v>
      </c>
      <c r="D11" s="156" t="s">
        <v>418</v>
      </c>
      <c r="E11" s="158" t="s">
        <v>381</v>
      </c>
      <c r="F11" s="158" t="s">
        <v>427</v>
      </c>
      <c r="G11" s="191" t="s">
        <v>524</v>
      </c>
      <c r="H11" s="200" t="s">
        <v>370</v>
      </c>
      <c r="I11" s="158" t="s">
        <v>225</v>
      </c>
      <c r="J11" s="158" t="s">
        <v>225</v>
      </c>
      <c r="K11" s="158">
        <v>100</v>
      </c>
      <c r="L11" s="162" t="s">
        <v>521</v>
      </c>
      <c r="M11" s="162" t="s">
        <v>523</v>
      </c>
      <c r="N11" s="166" t="s">
        <v>555</v>
      </c>
    </row>
    <row r="12" spans="1:17" s="197" customFormat="1" ht="36.6" customHeight="1">
      <c r="A12" s="193" t="s">
        <v>424</v>
      </c>
      <c r="B12" s="194" t="s">
        <v>245</v>
      </c>
      <c r="C12" s="195" t="s">
        <v>246</v>
      </c>
      <c r="D12" s="196" t="s">
        <v>417</v>
      </c>
      <c r="E12" s="202" t="s">
        <v>307</v>
      </c>
      <c r="F12" s="197" t="s">
        <v>428</v>
      </c>
      <c r="G12" s="203" t="s">
        <v>542</v>
      </c>
      <c r="H12" s="204" t="s">
        <v>370</v>
      </c>
      <c r="I12" s="197" t="s">
        <v>307</v>
      </c>
      <c r="J12" s="197" t="s">
        <v>292</v>
      </c>
      <c r="K12" s="197">
        <v>100</v>
      </c>
      <c r="L12" s="204" t="s">
        <v>433</v>
      </c>
      <c r="M12" s="201" t="s">
        <v>543</v>
      </c>
      <c r="N12" s="205" t="s">
        <v>441</v>
      </c>
    </row>
    <row r="13" spans="1:17" s="158" customFormat="1" ht="29.45" hidden="1" customHeight="1">
      <c r="A13" s="154" t="s">
        <v>422</v>
      </c>
      <c r="B13" s="154" t="s">
        <v>247</v>
      </c>
      <c r="C13" s="155" t="s">
        <v>248</v>
      </c>
      <c r="D13" s="156" t="s">
        <v>418</v>
      </c>
      <c r="E13" s="157">
        <v>44438</v>
      </c>
      <c r="F13" s="158" t="s">
        <v>427</v>
      </c>
      <c r="G13" s="159" t="s">
        <v>438</v>
      </c>
      <c r="H13" s="159" t="s">
        <v>316</v>
      </c>
      <c r="I13" s="158" t="s">
        <v>225</v>
      </c>
      <c r="J13" s="158" t="s">
        <v>225</v>
      </c>
      <c r="K13" s="160">
        <v>0.85499999999999998</v>
      </c>
      <c r="L13" s="159" t="s">
        <v>335</v>
      </c>
      <c r="M13" s="161" t="s">
        <v>440</v>
      </c>
      <c r="N13" s="162" t="s">
        <v>531</v>
      </c>
    </row>
    <row r="14" spans="1:17" s="158" customFormat="1" ht="55.9" hidden="1" customHeight="1">
      <c r="A14" s="163" t="s">
        <v>422</v>
      </c>
      <c r="B14" s="154" t="s">
        <v>249</v>
      </c>
      <c r="C14" s="155" t="s">
        <v>250</v>
      </c>
      <c r="D14" s="156" t="s">
        <v>417</v>
      </c>
      <c r="E14" s="164" t="s">
        <v>294</v>
      </c>
      <c r="F14" s="158" t="s">
        <v>427</v>
      </c>
      <c r="G14" s="161" t="s">
        <v>444</v>
      </c>
      <c r="H14" s="159" t="s">
        <v>296</v>
      </c>
      <c r="I14" s="158" t="s">
        <v>225</v>
      </c>
      <c r="J14" s="158" t="s">
        <v>225</v>
      </c>
      <c r="K14" s="165" t="s">
        <v>445</v>
      </c>
      <c r="L14" s="159" t="s">
        <v>293</v>
      </c>
      <c r="M14" s="161" t="s">
        <v>443</v>
      </c>
      <c r="N14" s="166" t="s">
        <v>530</v>
      </c>
    </row>
    <row r="15" spans="1:17" s="158" customFormat="1" ht="19.899999999999999" hidden="1" customHeight="1">
      <c r="A15" s="163" t="s">
        <v>422</v>
      </c>
      <c r="B15" s="163" t="s">
        <v>251</v>
      </c>
      <c r="C15" s="163" t="s">
        <v>252</v>
      </c>
      <c r="D15" s="163" t="s">
        <v>292</v>
      </c>
      <c r="E15" s="163" t="s">
        <v>324</v>
      </c>
      <c r="F15" s="163" t="s">
        <v>428</v>
      </c>
      <c r="G15" s="163" t="s">
        <v>448</v>
      </c>
      <c r="H15" s="163" t="s">
        <v>297</v>
      </c>
      <c r="I15" s="163" t="s">
        <v>225</v>
      </c>
      <c r="J15" s="163" t="s">
        <v>225</v>
      </c>
      <c r="K15" s="163">
        <v>0.99</v>
      </c>
      <c r="L15" s="163" t="s">
        <v>298</v>
      </c>
      <c r="M15" s="163" t="s">
        <v>449</v>
      </c>
      <c r="N15" s="167" t="s">
        <v>530</v>
      </c>
    </row>
    <row r="16" spans="1:17" s="158" customFormat="1" ht="28.15" hidden="1" customHeight="1">
      <c r="A16" s="163" t="s">
        <v>422</v>
      </c>
      <c r="B16" s="163" t="s">
        <v>253</v>
      </c>
      <c r="C16" s="163" t="s">
        <v>254</v>
      </c>
      <c r="D16" s="163" t="s">
        <v>418</v>
      </c>
      <c r="E16" s="163" t="s">
        <v>303</v>
      </c>
      <c r="F16" s="163" t="s">
        <v>427</v>
      </c>
      <c r="G16" s="163" t="s">
        <v>446</v>
      </c>
      <c r="H16" s="163" t="s">
        <v>306</v>
      </c>
      <c r="I16" s="163" t="s">
        <v>225</v>
      </c>
      <c r="J16" s="163" t="s">
        <v>225</v>
      </c>
      <c r="K16" s="163" t="s">
        <v>445</v>
      </c>
      <c r="L16" s="163" t="s">
        <v>304</v>
      </c>
      <c r="M16" s="163" t="s">
        <v>447</v>
      </c>
      <c r="N16" s="162" t="s">
        <v>441</v>
      </c>
    </row>
    <row r="17" spans="1:14" s="158" customFormat="1" ht="26.45" hidden="1" customHeight="1">
      <c r="A17" s="163" t="s">
        <v>422</v>
      </c>
      <c r="B17" s="154" t="s">
        <v>255</v>
      </c>
      <c r="C17" s="155" t="s">
        <v>432</v>
      </c>
      <c r="D17" s="156" t="s">
        <v>418</v>
      </c>
      <c r="E17" s="168" t="s">
        <v>324</v>
      </c>
      <c r="F17" s="158" t="s">
        <v>427</v>
      </c>
      <c r="G17" s="166" t="s">
        <v>533</v>
      </c>
      <c r="H17" s="159" t="s">
        <v>311</v>
      </c>
      <c r="I17" s="158" t="s">
        <v>225</v>
      </c>
      <c r="J17" s="158" t="s">
        <v>225</v>
      </c>
      <c r="K17" s="165" t="s">
        <v>445</v>
      </c>
      <c r="L17" s="159" t="s">
        <v>310</v>
      </c>
      <c r="M17" s="166" t="s">
        <v>532</v>
      </c>
      <c r="N17" s="169" t="s">
        <v>442</v>
      </c>
    </row>
    <row r="18" spans="1:14" s="158" customFormat="1" ht="26.45" hidden="1" customHeight="1">
      <c r="A18" s="154" t="s">
        <v>422</v>
      </c>
      <c r="B18" s="154" t="s">
        <v>256</v>
      </c>
      <c r="C18" s="155" t="s">
        <v>257</v>
      </c>
      <c r="D18" s="156" t="s">
        <v>418</v>
      </c>
      <c r="E18" s="168" t="s">
        <v>318</v>
      </c>
      <c r="F18" s="158" t="s">
        <v>427</v>
      </c>
      <c r="G18" s="159" t="s">
        <v>319</v>
      </c>
      <c r="H18" s="170" t="s">
        <v>313</v>
      </c>
      <c r="I18" s="158" t="s">
        <v>225</v>
      </c>
      <c r="J18" s="158" t="s">
        <v>225</v>
      </c>
      <c r="K18" s="165" t="s">
        <v>452</v>
      </c>
      <c r="L18" s="170" t="s">
        <v>314</v>
      </c>
      <c r="M18" s="161" t="s">
        <v>453</v>
      </c>
      <c r="N18" s="162" t="s">
        <v>441</v>
      </c>
    </row>
    <row r="19" spans="1:14" s="158" customFormat="1" ht="31.15" hidden="1" customHeight="1">
      <c r="A19" s="154" t="s">
        <v>422</v>
      </c>
      <c r="B19" s="154" t="s">
        <v>258</v>
      </c>
      <c r="C19" s="155" t="s">
        <v>259</v>
      </c>
      <c r="D19" s="156" t="s">
        <v>418</v>
      </c>
      <c r="E19" s="168" t="s">
        <v>317</v>
      </c>
      <c r="F19" s="158" t="s">
        <v>427</v>
      </c>
      <c r="G19" s="159" t="s">
        <v>321</v>
      </c>
      <c r="H19" s="159" t="s">
        <v>320</v>
      </c>
      <c r="I19" s="158" t="s">
        <v>225</v>
      </c>
      <c r="J19" s="158" t="s">
        <v>225</v>
      </c>
      <c r="K19" s="165" t="s">
        <v>445</v>
      </c>
      <c r="L19" s="159" t="s">
        <v>322</v>
      </c>
      <c r="M19" s="161" t="s">
        <v>454</v>
      </c>
      <c r="N19" s="162" t="s">
        <v>441</v>
      </c>
    </row>
    <row r="20" spans="1:14" s="183" customFormat="1" ht="47.45" hidden="1" customHeight="1">
      <c r="A20" s="178" t="s">
        <v>421</v>
      </c>
      <c r="B20" s="179" t="s">
        <v>260</v>
      </c>
      <c r="C20" s="180" t="s">
        <v>261</v>
      </c>
      <c r="D20" s="181" t="s">
        <v>418</v>
      </c>
      <c r="E20" s="188" t="s">
        <v>568</v>
      </c>
      <c r="F20" s="183" t="s">
        <v>428</v>
      </c>
      <c r="G20" s="226" t="s">
        <v>480</v>
      </c>
      <c r="H20" s="184" t="s">
        <v>478</v>
      </c>
      <c r="I20" s="183" t="s">
        <v>225</v>
      </c>
      <c r="J20" s="183" t="s">
        <v>225</v>
      </c>
      <c r="K20" s="227">
        <v>0.85399999999999998</v>
      </c>
      <c r="L20" s="188" t="s">
        <v>569</v>
      </c>
      <c r="M20" s="188" t="s">
        <v>570</v>
      </c>
      <c r="N20" s="192" t="s">
        <v>571</v>
      </c>
    </row>
    <row r="21" spans="1:14" s="197" customFormat="1" ht="33.6" hidden="1" customHeight="1">
      <c r="A21" s="193" t="s">
        <v>424</v>
      </c>
      <c r="B21" s="194" t="s">
        <v>262</v>
      </c>
      <c r="C21" s="195" t="s">
        <v>263</v>
      </c>
      <c r="D21" s="196" t="s">
        <v>417</v>
      </c>
      <c r="E21" s="206">
        <v>44438</v>
      </c>
      <c r="F21" s="197" t="s">
        <v>428</v>
      </c>
      <c r="G21" s="207" t="s">
        <v>547</v>
      </c>
      <c r="H21" s="204" t="s">
        <v>370</v>
      </c>
      <c r="I21" s="197" t="s">
        <v>307</v>
      </c>
      <c r="J21" s="197" t="s">
        <v>307</v>
      </c>
      <c r="K21" s="225">
        <v>100</v>
      </c>
      <c r="L21" s="204" t="s">
        <v>329</v>
      </c>
      <c r="M21" s="208" t="s">
        <v>548</v>
      </c>
      <c r="N21" s="205" t="s">
        <v>549</v>
      </c>
    </row>
    <row r="22" spans="1:14" s="197" customFormat="1" ht="21" hidden="1" customHeight="1">
      <c r="A22" s="193" t="s">
        <v>424</v>
      </c>
      <c r="B22" s="194" t="s">
        <v>264</v>
      </c>
      <c r="C22" s="195" t="s">
        <v>265</v>
      </c>
      <c r="D22" s="196" t="s">
        <v>417</v>
      </c>
      <c r="E22" s="207" t="s">
        <v>550</v>
      </c>
      <c r="F22" s="197" t="s">
        <v>428</v>
      </c>
      <c r="G22" s="204" t="s">
        <v>334</v>
      </c>
      <c r="H22" s="204" t="s">
        <v>370</v>
      </c>
      <c r="I22" s="197" t="s">
        <v>225</v>
      </c>
      <c r="J22" s="197" t="s">
        <v>307</v>
      </c>
      <c r="K22" s="225">
        <v>100</v>
      </c>
      <c r="L22" s="207" t="s">
        <v>551</v>
      </c>
      <c r="M22" s="203" t="s">
        <v>552</v>
      </c>
      <c r="N22" s="199" t="s">
        <v>553</v>
      </c>
    </row>
    <row r="23" spans="1:14" s="158" customFormat="1" ht="24" hidden="1" customHeight="1">
      <c r="A23" s="163" t="s">
        <v>505</v>
      </c>
      <c r="B23" s="154" t="s">
        <v>266</v>
      </c>
      <c r="C23" s="155" t="s">
        <v>267</v>
      </c>
      <c r="D23" s="156" t="s">
        <v>418</v>
      </c>
      <c r="E23" s="168" t="s">
        <v>381</v>
      </c>
      <c r="F23" s="158" t="s">
        <v>427</v>
      </c>
      <c r="G23" s="159" t="s">
        <v>506</v>
      </c>
      <c r="H23" s="159" t="s">
        <v>382</v>
      </c>
      <c r="I23" s="158" t="s">
        <v>292</v>
      </c>
      <c r="J23" s="158" t="s">
        <v>292</v>
      </c>
      <c r="K23" s="173">
        <v>0.95</v>
      </c>
      <c r="L23" s="159" t="s">
        <v>383</v>
      </c>
      <c r="M23" s="174" t="s">
        <v>507</v>
      </c>
      <c r="N23" s="161" t="s">
        <v>486</v>
      </c>
    </row>
    <row r="24" spans="1:14" s="158" customFormat="1" ht="25.15" hidden="1" customHeight="1">
      <c r="A24" s="163" t="s">
        <v>505</v>
      </c>
      <c r="B24" s="154" t="s">
        <v>268</v>
      </c>
      <c r="C24" s="155" t="s">
        <v>269</v>
      </c>
      <c r="D24" s="156" t="s">
        <v>418</v>
      </c>
      <c r="E24" s="168" t="s">
        <v>381</v>
      </c>
      <c r="F24" s="158" t="s">
        <v>427</v>
      </c>
      <c r="G24" s="174" t="s">
        <v>508</v>
      </c>
      <c r="H24" s="159" t="s">
        <v>387</v>
      </c>
      <c r="I24" s="158" t="s">
        <v>225</v>
      </c>
      <c r="J24" s="158" t="s">
        <v>225</v>
      </c>
      <c r="K24" s="175">
        <v>0.95269999999999999</v>
      </c>
      <c r="L24" s="159" t="s">
        <v>509</v>
      </c>
      <c r="M24" s="172" t="s">
        <v>510</v>
      </c>
      <c r="N24" s="169" t="s">
        <v>442</v>
      </c>
    </row>
    <row r="25" spans="1:14" s="158" customFormat="1" ht="20.45" hidden="1" customHeight="1">
      <c r="A25" s="163" t="s">
        <v>505</v>
      </c>
      <c r="B25" s="154" t="s">
        <v>270</v>
      </c>
      <c r="C25" s="155" t="s">
        <v>271</v>
      </c>
      <c r="D25" s="156" t="s">
        <v>418</v>
      </c>
      <c r="E25" s="157">
        <v>44438</v>
      </c>
      <c r="F25" s="158" t="s">
        <v>427</v>
      </c>
      <c r="G25" s="159" t="s">
        <v>389</v>
      </c>
      <c r="H25" s="159" t="s">
        <v>390</v>
      </c>
      <c r="I25" s="158" t="s">
        <v>225</v>
      </c>
      <c r="J25" s="158" t="s">
        <v>292</v>
      </c>
      <c r="K25" s="160">
        <v>0.75600000000000001</v>
      </c>
      <c r="L25" s="159" t="s">
        <v>391</v>
      </c>
      <c r="M25" s="172" t="s">
        <v>392</v>
      </c>
      <c r="N25" s="161" t="s">
        <v>486</v>
      </c>
    </row>
    <row r="26" spans="1:14" s="158" customFormat="1" ht="18.600000000000001" hidden="1" customHeight="1">
      <c r="A26" s="163" t="s">
        <v>505</v>
      </c>
      <c r="B26" s="154" t="s">
        <v>272</v>
      </c>
      <c r="C26" s="155" t="s">
        <v>273</v>
      </c>
      <c r="D26" s="156" t="s">
        <v>417</v>
      </c>
      <c r="E26" s="168" t="s">
        <v>324</v>
      </c>
      <c r="F26" s="158" t="s">
        <v>428</v>
      </c>
      <c r="G26" s="159" t="s">
        <v>394</v>
      </c>
      <c r="H26" s="176" t="s">
        <v>433</v>
      </c>
      <c r="I26" s="158" t="s">
        <v>370</v>
      </c>
      <c r="J26" s="158" t="s">
        <v>225</v>
      </c>
      <c r="K26" s="173">
        <v>0.9</v>
      </c>
      <c r="L26" s="159" t="s">
        <v>395</v>
      </c>
      <c r="M26" s="159" t="s">
        <v>396</v>
      </c>
      <c r="N26" s="161" t="s">
        <v>486</v>
      </c>
    </row>
    <row r="27" spans="1:14" s="183" customFormat="1" ht="27" hidden="1" customHeight="1">
      <c r="A27" s="178" t="s">
        <v>505</v>
      </c>
      <c r="B27" s="179" t="s">
        <v>274</v>
      </c>
      <c r="C27" s="180" t="s">
        <v>275</v>
      </c>
      <c r="D27" s="181" t="s">
        <v>418</v>
      </c>
      <c r="E27" s="182" t="s">
        <v>534</v>
      </c>
      <c r="F27" s="183" t="s">
        <v>427</v>
      </c>
      <c r="G27" s="188" t="s">
        <v>535</v>
      </c>
      <c r="H27" s="185" t="s">
        <v>433</v>
      </c>
      <c r="I27" s="183" t="s">
        <v>225</v>
      </c>
      <c r="J27" s="183" t="s">
        <v>225</v>
      </c>
      <c r="K27" s="186">
        <v>0.9</v>
      </c>
      <c r="L27" s="188" t="s">
        <v>398</v>
      </c>
      <c r="M27" s="188" t="s">
        <v>536</v>
      </c>
      <c r="N27" s="188" t="s">
        <v>537</v>
      </c>
    </row>
    <row r="28" spans="1:14" s="183" customFormat="1" ht="16.899999999999999" hidden="1" customHeight="1">
      <c r="A28" s="178" t="s">
        <v>505</v>
      </c>
      <c r="B28" s="179" t="s">
        <v>276</v>
      </c>
      <c r="C28" s="180" t="s">
        <v>277</v>
      </c>
      <c r="D28" s="181" t="s">
        <v>418</v>
      </c>
      <c r="E28" s="189" t="s">
        <v>324</v>
      </c>
      <c r="F28" s="183" t="s">
        <v>428</v>
      </c>
      <c r="G28" s="188" t="s">
        <v>540</v>
      </c>
      <c r="H28" s="185" t="s">
        <v>433</v>
      </c>
      <c r="I28" s="183" t="s">
        <v>225</v>
      </c>
      <c r="J28" s="183" t="s">
        <v>225</v>
      </c>
      <c r="K28" s="186">
        <v>0.87</v>
      </c>
      <c r="L28" s="188" t="s">
        <v>539</v>
      </c>
      <c r="M28" s="188" t="s">
        <v>538</v>
      </c>
      <c r="N28" s="187" t="s">
        <v>486</v>
      </c>
    </row>
    <row r="29" spans="1:14" s="158" customFormat="1" ht="25.9" hidden="1" customHeight="1">
      <c r="A29" s="163" t="s">
        <v>423</v>
      </c>
      <c r="B29" s="154" t="s">
        <v>278</v>
      </c>
      <c r="C29" s="155" t="s">
        <v>279</v>
      </c>
      <c r="D29" s="156" t="s">
        <v>418</v>
      </c>
      <c r="E29" s="171">
        <v>44440</v>
      </c>
      <c r="F29" s="158" t="s">
        <v>427</v>
      </c>
      <c r="G29" s="159" t="s">
        <v>482</v>
      </c>
      <c r="H29" s="161" t="s">
        <v>370</v>
      </c>
      <c r="I29" s="158" t="s">
        <v>225</v>
      </c>
      <c r="J29" s="158" t="s">
        <v>225</v>
      </c>
      <c r="K29" s="165" t="s">
        <v>445</v>
      </c>
      <c r="L29" s="159" t="s">
        <v>483</v>
      </c>
      <c r="M29" s="172" t="s">
        <v>484</v>
      </c>
      <c r="N29" s="161" t="s">
        <v>486</v>
      </c>
    </row>
    <row r="30" spans="1:14" s="158" customFormat="1" ht="27.6" hidden="1" customHeight="1">
      <c r="A30" s="163" t="s">
        <v>423</v>
      </c>
      <c r="B30" s="154" t="s">
        <v>280</v>
      </c>
      <c r="C30" s="155" t="s">
        <v>281</v>
      </c>
      <c r="D30" s="156" t="s">
        <v>418</v>
      </c>
      <c r="E30" s="161" t="s">
        <v>381</v>
      </c>
      <c r="F30" s="158" t="s">
        <v>427</v>
      </c>
      <c r="G30" s="161" t="s">
        <v>485</v>
      </c>
      <c r="H30" s="161" t="s">
        <v>488</v>
      </c>
      <c r="I30" s="158" t="s">
        <v>225</v>
      </c>
      <c r="J30" s="158" t="s">
        <v>225</v>
      </c>
      <c r="K30" s="165" t="s">
        <v>445</v>
      </c>
      <c r="L30" s="161" t="s">
        <v>405</v>
      </c>
      <c r="M30" s="161" t="s">
        <v>487</v>
      </c>
      <c r="N30" s="161" t="s">
        <v>489</v>
      </c>
    </row>
    <row r="31" spans="1:14" s="158" customFormat="1" ht="26.45" hidden="1" customHeight="1">
      <c r="A31" s="163" t="s">
        <v>423</v>
      </c>
      <c r="B31" s="154" t="s">
        <v>282</v>
      </c>
      <c r="C31" s="155" t="s">
        <v>283</v>
      </c>
      <c r="D31" s="156" t="s">
        <v>418</v>
      </c>
      <c r="E31" s="161" t="s">
        <v>490</v>
      </c>
      <c r="F31" s="158" t="s">
        <v>427</v>
      </c>
      <c r="G31" s="161" t="s">
        <v>491</v>
      </c>
      <c r="H31" s="161" t="s">
        <v>370</v>
      </c>
      <c r="I31" s="158" t="s">
        <v>225</v>
      </c>
      <c r="J31" s="158" t="s">
        <v>225</v>
      </c>
      <c r="K31" s="165" t="s">
        <v>445</v>
      </c>
      <c r="L31" s="161" t="s">
        <v>492</v>
      </c>
      <c r="M31" s="161" t="s">
        <v>493</v>
      </c>
      <c r="N31" s="161" t="s">
        <v>489</v>
      </c>
    </row>
    <row r="32" spans="1:14" s="158" customFormat="1" ht="21" hidden="1" customHeight="1">
      <c r="A32" s="163" t="s">
        <v>423</v>
      </c>
      <c r="B32" s="154" t="s">
        <v>284</v>
      </c>
      <c r="C32" s="155" t="s">
        <v>285</v>
      </c>
      <c r="D32" s="156" t="s">
        <v>418</v>
      </c>
      <c r="E32" s="161" t="s">
        <v>381</v>
      </c>
      <c r="F32" s="158" t="s">
        <v>427</v>
      </c>
      <c r="G32" s="161" t="s">
        <v>494</v>
      </c>
      <c r="H32" s="161" t="s">
        <v>495</v>
      </c>
      <c r="I32" s="158" t="s">
        <v>225</v>
      </c>
      <c r="J32" s="158" t="s">
        <v>225</v>
      </c>
      <c r="K32" s="165" t="s">
        <v>445</v>
      </c>
      <c r="L32" s="161" t="s">
        <v>496</v>
      </c>
      <c r="M32" s="161" t="s">
        <v>497</v>
      </c>
      <c r="N32" s="161" t="s">
        <v>489</v>
      </c>
    </row>
    <row r="33" spans="1:14" s="158" customFormat="1" ht="26.45" hidden="1" customHeight="1">
      <c r="A33" s="163" t="s">
        <v>423</v>
      </c>
      <c r="B33" s="154" t="s">
        <v>286</v>
      </c>
      <c r="C33" s="155" t="s">
        <v>287</v>
      </c>
      <c r="D33" s="156" t="s">
        <v>418</v>
      </c>
      <c r="E33" s="161" t="s">
        <v>381</v>
      </c>
      <c r="F33" s="158" t="s">
        <v>427</v>
      </c>
      <c r="G33" s="161" t="s">
        <v>413</v>
      </c>
      <c r="H33" s="161" t="s">
        <v>498</v>
      </c>
      <c r="I33" s="158" t="s">
        <v>225</v>
      </c>
      <c r="J33" s="158" t="s">
        <v>225</v>
      </c>
      <c r="K33" s="165" t="s">
        <v>445</v>
      </c>
      <c r="L33" s="161" t="s">
        <v>500</v>
      </c>
      <c r="M33" s="161" t="s">
        <v>499</v>
      </c>
      <c r="N33" s="161" t="s">
        <v>489</v>
      </c>
    </row>
    <row r="34" spans="1:14" s="158" customFormat="1" ht="27" hidden="1" customHeight="1">
      <c r="A34" s="163" t="s">
        <v>423</v>
      </c>
      <c r="B34" s="154" t="s">
        <v>288</v>
      </c>
      <c r="C34" s="155" t="s">
        <v>289</v>
      </c>
      <c r="D34" s="156" t="s">
        <v>417</v>
      </c>
      <c r="E34" s="161" t="s">
        <v>381</v>
      </c>
      <c r="F34" s="158" t="s">
        <v>427</v>
      </c>
      <c r="G34" s="161" t="s">
        <v>503</v>
      </c>
      <c r="H34" s="159" t="s">
        <v>501</v>
      </c>
      <c r="I34" s="158" t="s">
        <v>225</v>
      </c>
      <c r="J34" s="158" t="s">
        <v>225</v>
      </c>
      <c r="K34" s="160">
        <v>0.90600000000000003</v>
      </c>
      <c r="L34" s="161" t="s">
        <v>502</v>
      </c>
      <c r="M34" s="159" t="s">
        <v>504</v>
      </c>
      <c r="N34" s="161"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filterColumn colId="2">
      <filters>
        <filter val="Durango"/>
      </filters>
    </filterColumn>
  </autoFilter>
  <hyperlinks>
    <hyperlink ref="M29" r:id="rId1" display="https://heraldodemexico.com.mx/nacional/2021/7/22/tabasco-no-volvera-clases-presenciales-en-agosto-analizan-sea-en-septiembre-318653.html_x000a_"/>
    <hyperlink ref="M24" r:id="rId2" display="https://queretaro.gob.mx/regresoaclaseguro.aspx"/>
    <hyperlink ref="M25" r:id="rId3"/>
    <hyperlink ref="M6" r:id="rId4" display="https://www.poresto.net/campeche/2021/7/15/regreso-clases-en-campeche-sera-en-semaforo-verde-seduc-263676.html"/>
    <hyperlink ref="M7" r:id="rId5" display="https://www.elheraldodesaltillo.mx/2021/07/27/habra-periodo-de-diagnostico-y-otro-de-recuperacion-al-regreso-a-clases-en-coahuila/ "/>
    <hyperlink ref="M8" r:id="rId6" display="https://www.milenio.com/estados/colima-pone-a-prueba-el-regreso-a-clases "/>
  </hyperlinks>
  <pageMargins left="0.7" right="0.7" top="0.75" bottom="0.75" header="0.3" footer="0.3"/>
  <pageSetup orientation="portrait" horizontalDpi="4294967292" verticalDpi="0" r:id="rId7"/>
  <drawing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9" workbookViewId="0">
      <selection activeCell="L5" sqref="L5"/>
    </sheetView>
  </sheetViews>
  <sheetFormatPr baseColWidth="10" defaultRowHeight="15"/>
  <sheetData>
    <row r="1" spans="1:3" ht="22.5">
      <c r="A1" s="251" t="s">
        <v>228</v>
      </c>
      <c r="C1" s="250" t="s">
        <v>228</v>
      </c>
    </row>
    <row r="2" spans="1:3" ht="22.5">
      <c r="A2" s="251" t="s">
        <v>230</v>
      </c>
      <c r="C2" s="250" t="s">
        <v>230</v>
      </c>
    </row>
    <row r="3" spans="1:3">
      <c r="A3" s="251" t="s">
        <v>236</v>
      </c>
      <c r="C3" s="250" t="s">
        <v>589</v>
      </c>
    </row>
    <row r="4" spans="1:3">
      <c r="A4" s="251" t="s">
        <v>240</v>
      </c>
      <c r="C4" s="250" t="s">
        <v>240</v>
      </c>
    </row>
    <row r="5" spans="1:3">
      <c r="A5" s="251" t="s">
        <v>242</v>
      </c>
      <c r="C5" s="250" t="s">
        <v>242</v>
      </c>
    </row>
    <row r="6" spans="1:3">
      <c r="A6" s="251" t="s">
        <v>244</v>
      </c>
    </row>
    <row r="7" spans="1:3">
      <c r="A7" s="251" t="s">
        <v>248</v>
      </c>
      <c r="C7" s="250" t="s">
        <v>248</v>
      </c>
    </row>
    <row r="8" spans="1:3">
      <c r="A8" s="252" t="s">
        <v>254</v>
      </c>
      <c r="C8" s="250" t="s">
        <v>254</v>
      </c>
    </row>
    <row r="9" spans="1:3" ht="22.5">
      <c r="A9" s="251" t="s">
        <v>432</v>
      </c>
      <c r="C9" s="250" t="s">
        <v>432</v>
      </c>
    </row>
    <row r="10" spans="1:3">
      <c r="A10" s="251" t="s">
        <v>257</v>
      </c>
    </row>
    <row r="11" spans="1:3">
      <c r="A11" s="251" t="s">
        <v>259</v>
      </c>
      <c r="C11" s="250" t="s">
        <v>259</v>
      </c>
    </row>
    <row r="12" spans="1:3">
      <c r="A12" s="251" t="s">
        <v>261</v>
      </c>
    </row>
    <row r="13" spans="1:3">
      <c r="A13" s="251" t="s">
        <v>267</v>
      </c>
    </row>
    <row r="14" spans="1:3">
      <c r="A14" s="251" t="s">
        <v>269</v>
      </c>
      <c r="C14" s="250" t="s">
        <v>269</v>
      </c>
    </row>
    <row r="15" spans="1:3">
      <c r="A15" s="251" t="s">
        <v>271</v>
      </c>
    </row>
    <row r="16" spans="1:3">
      <c r="A16" s="251" t="s">
        <v>275</v>
      </c>
      <c r="C16" s="250" t="s">
        <v>275</v>
      </c>
    </row>
    <row r="17" spans="1:4">
      <c r="A17" s="251" t="s">
        <v>277</v>
      </c>
      <c r="C17" s="250" t="s">
        <v>277</v>
      </c>
    </row>
    <row r="18" spans="1:4">
      <c r="A18" s="251" t="s">
        <v>279</v>
      </c>
      <c r="C18" s="250" t="s">
        <v>279</v>
      </c>
    </row>
    <row r="19" spans="1:4">
      <c r="A19" s="251" t="s">
        <v>281</v>
      </c>
    </row>
    <row r="20" spans="1:4">
      <c r="A20" s="251" t="s">
        <v>283</v>
      </c>
      <c r="C20" s="250" t="s">
        <v>283</v>
      </c>
    </row>
    <row r="21" spans="1:4">
      <c r="A21" s="251" t="s">
        <v>285</v>
      </c>
      <c r="C21" s="250" t="s">
        <v>590</v>
      </c>
    </row>
    <row r="22" spans="1:4">
      <c r="A22" s="251" t="s">
        <v>287</v>
      </c>
      <c r="C22" s="250" t="s">
        <v>287</v>
      </c>
    </row>
    <row r="23" spans="1:4">
      <c r="A23" s="73"/>
    </row>
    <row r="24" spans="1:4">
      <c r="A24" s="73"/>
      <c r="B24" t="s">
        <v>417</v>
      </c>
      <c r="C24" s="250" t="s">
        <v>234</v>
      </c>
      <c r="D24" s="253" t="s">
        <v>591</v>
      </c>
    </row>
    <row r="25" spans="1:4">
      <c r="B25" t="s">
        <v>417</v>
      </c>
      <c r="C25" s="250" t="s">
        <v>289</v>
      </c>
      <c r="D25" s="253" t="s">
        <v>592</v>
      </c>
    </row>
    <row r="26" spans="1:4">
      <c r="B26" t="s">
        <v>417</v>
      </c>
      <c r="C26" s="250" t="s">
        <v>246</v>
      </c>
      <c r="D26" s="253" t="s">
        <v>591</v>
      </c>
    </row>
  </sheetData>
  <pageMargins left="0.7" right="0.7" top="0.75" bottom="0.75" header="0.3" footer="0.3"/>
  <pageSetup orientation="portrait" horizontalDpi="4294967292"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B24:B26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8" tint="-0.499984740745262"/>
  </sheetPr>
  <dimension ref="A1:N48"/>
  <sheetViews>
    <sheetView topLeftCell="A2" workbookViewId="0">
      <selection activeCell="C10" sqref="C10"/>
    </sheetView>
  </sheetViews>
  <sheetFormatPr baseColWidth="10"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28515625" customWidth="1"/>
    <col min="12" max="12" width="80.28515625" customWidth="1"/>
    <col min="13" max="13" width="85.85546875" customWidth="1"/>
    <col min="14" max="14" width="46.5703125" style="48" customWidth="1"/>
  </cols>
  <sheetData>
    <row r="1" spans="1:14" s="73" customFormat="1" ht="30" hidden="1">
      <c r="B1" s="74"/>
      <c r="C1" s="74"/>
      <c r="D1" s="83"/>
      <c r="E1" s="75"/>
      <c r="F1" s="75"/>
      <c r="G1" s="84" t="s">
        <v>434</v>
      </c>
      <c r="H1" s="76"/>
      <c r="I1" s="78"/>
      <c r="J1" s="78"/>
      <c r="K1" s="84" t="s">
        <v>435</v>
      </c>
      <c r="L1" s="85" t="s">
        <v>436</v>
      </c>
      <c r="M1" s="85" t="s">
        <v>437</v>
      </c>
      <c r="N1" s="136"/>
    </row>
    <row r="2" spans="1:14" ht="45">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233" customFormat="1" ht="29.45" hidden="1" customHeight="1">
      <c r="A3" s="228" t="s">
        <v>421</v>
      </c>
      <c r="B3" s="229" t="s">
        <v>227</v>
      </c>
      <c r="C3" s="230" t="s">
        <v>228</v>
      </c>
      <c r="D3" s="231" t="s">
        <v>418</v>
      </c>
      <c r="E3" s="301" t="s">
        <v>636</v>
      </c>
      <c r="F3" s="233" t="s">
        <v>427</v>
      </c>
      <c r="G3" s="302" t="s">
        <v>637</v>
      </c>
      <c r="H3" s="303" t="s">
        <v>346</v>
      </c>
      <c r="I3" s="304" t="s">
        <v>225</v>
      </c>
      <c r="J3" s="304" t="s">
        <v>225</v>
      </c>
      <c r="K3" s="305">
        <v>0.91</v>
      </c>
      <c r="L3" s="303" t="s">
        <v>430</v>
      </c>
      <c r="M3" s="234" t="s">
        <v>638</v>
      </c>
      <c r="N3" s="275" t="s">
        <v>624</v>
      </c>
    </row>
    <row r="4" spans="1:14" s="158" customFormat="1" ht="28.15" hidden="1" customHeight="1">
      <c r="A4" s="163" t="s">
        <v>421</v>
      </c>
      <c r="B4" s="154" t="s">
        <v>229</v>
      </c>
      <c r="C4" s="155" t="s">
        <v>230</v>
      </c>
      <c r="D4" s="156" t="s">
        <v>418</v>
      </c>
      <c r="E4" s="165" t="s">
        <v>381</v>
      </c>
      <c r="F4" s="158" t="s">
        <v>427</v>
      </c>
      <c r="G4" s="161" t="s">
        <v>459</v>
      </c>
      <c r="H4" s="159" t="s">
        <v>460</v>
      </c>
      <c r="I4" s="158" t="s">
        <v>225</v>
      </c>
      <c r="J4" s="158" t="s">
        <v>225</v>
      </c>
      <c r="K4" s="160">
        <v>0.76300000000000001</v>
      </c>
      <c r="L4" s="294" t="s">
        <v>461</v>
      </c>
      <c r="M4" s="159" t="s">
        <v>559</v>
      </c>
      <c r="N4" s="162" t="s">
        <v>560</v>
      </c>
    </row>
    <row r="5" spans="1:14" s="158" customFormat="1" ht="22.15" hidden="1" customHeight="1">
      <c r="A5" s="163" t="s">
        <v>421</v>
      </c>
      <c r="B5" s="154" t="s">
        <v>231</v>
      </c>
      <c r="C5" s="155" t="s">
        <v>232</v>
      </c>
      <c r="D5" s="156" t="s">
        <v>292</v>
      </c>
      <c r="E5" s="165" t="s">
        <v>307</v>
      </c>
      <c r="F5" s="158" t="s">
        <v>428</v>
      </c>
      <c r="G5" s="161" t="s">
        <v>464</v>
      </c>
      <c r="H5" s="165" t="s">
        <v>324</v>
      </c>
      <c r="I5" s="158" t="s">
        <v>225</v>
      </c>
      <c r="J5" s="158" t="s">
        <v>225</v>
      </c>
      <c r="K5" s="160">
        <v>0.78800000000000003</v>
      </c>
      <c r="L5" s="294" t="s">
        <v>465</v>
      </c>
      <c r="M5" s="159" t="s">
        <v>466</v>
      </c>
      <c r="N5" s="190" t="s">
        <v>561</v>
      </c>
    </row>
    <row r="6" spans="1:14" s="246" customFormat="1" ht="47.45" hidden="1" customHeight="1">
      <c r="A6" s="241" t="s">
        <v>421</v>
      </c>
      <c r="B6" s="242" t="s">
        <v>233</v>
      </c>
      <c r="C6" s="243" t="s">
        <v>234</v>
      </c>
      <c r="D6" s="244" t="s">
        <v>418</v>
      </c>
      <c r="E6" s="285" t="s">
        <v>307</v>
      </c>
      <c r="F6" s="246" t="s">
        <v>427</v>
      </c>
      <c r="G6" s="256" t="s">
        <v>639</v>
      </c>
      <c r="H6" s="295" t="s">
        <v>467</v>
      </c>
      <c r="I6" s="246" t="s">
        <v>225</v>
      </c>
      <c r="J6" s="246" t="s">
        <v>225</v>
      </c>
      <c r="K6" s="292">
        <v>88.8</v>
      </c>
      <c r="L6" s="245" t="s">
        <v>468</v>
      </c>
      <c r="M6" s="293" t="s">
        <v>640</v>
      </c>
      <c r="N6" s="281" t="s">
        <v>641</v>
      </c>
    </row>
    <row r="7" spans="1:14" s="158" customFormat="1" ht="23.45" hidden="1" customHeight="1">
      <c r="A7" s="163" t="s">
        <v>421</v>
      </c>
      <c r="B7" s="154" t="s">
        <v>235</v>
      </c>
      <c r="C7" s="155" t="s">
        <v>236</v>
      </c>
      <c r="D7" s="156" t="s">
        <v>418</v>
      </c>
      <c r="E7" s="165" t="s">
        <v>361</v>
      </c>
      <c r="F7" s="158" t="s">
        <v>427</v>
      </c>
      <c r="G7" s="296" t="s">
        <v>470</v>
      </c>
      <c r="H7" s="165" t="s">
        <v>370</v>
      </c>
      <c r="I7" s="158" t="s">
        <v>225</v>
      </c>
      <c r="J7" s="158" t="s">
        <v>225</v>
      </c>
      <c r="K7" s="297">
        <v>0.85399999999999998</v>
      </c>
      <c r="L7" s="159" t="s">
        <v>471</v>
      </c>
      <c r="M7" s="172" t="s">
        <v>565</v>
      </c>
      <c r="N7" s="162" t="s">
        <v>566</v>
      </c>
    </row>
    <row r="8" spans="1:14" s="158" customFormat="1" ht="17.45" hidden="1" customHeight="1">
      <c r="A8" s="163" t="s">
        <v>421</v>
      </c>
      <c r="B8" s="154" t="s">
        <v>237</v>
      </c>
      <c r="C8" s="155" t="s">
        <v>238</v>
      </c>
      <c r="D8" s="156" t="s">
        <v>419</v>
      </c>
      <c r="E8" s="165" t="s">
        <v>307</v>
      </c>
      <c r="F8" s="158" t="s">
        <v>428</v>
      </c>
      <c r="G8" s="159" t="s">
        <v>473</v>
      </c>
      <c r="H8" s="298" t="s">
        <v>474</v>
      </c>
      <c r="I8" s="158" t="s">
        <v>225</v>
      </c>
      <c r="J8" s="158" t="s">
        <v>225</v>
      </c>
      <c r="K8" s="297">
        <v>0.93500000000000005</v>
      </c>
      <c r="L8" s="299" t="s">
        <v>475</v>
      </c>
      <c r="M8" s="172" t="s">
        <v>567</v>
      </c>
      <c r="N8" s="162" t="s">
        <v>560</v>
      </c>
    </row>
    <row r="9" spans="1:14" s="233" customFormat="1" ht="40.15" hidden="1" customHeight="1">
      <c r="A9" s="228" t="s">
        <v>424</v>
      </c>
      <c r="B9" s="229" t="s">
        <v>239</v>
      </c>
      <c r="C9" s="230" t="s">
        <v>240</v>
      </c>
      <c r="D9" s="231" t="s">
        <v>418</v>
      </c>
      <c r="E9" s="233" t="s">
        <v>381</v>
      </c>
      <c r="F9" s="233" t="s">
        <v>427</v>
      </c>
      <c r="G9" s="275" t="s">
        <v>618</v>
      </c>
      <c r="H9" s="276" t="s">
        <v>370</v>
      </c>
      <c r="I9" s="233" t="s">
        <v>225</v>
      </c>
      <c r="J9" s="233" t="s">
        <v>225</v>
      </c>
      <c r="K9" s="269">
        <v>1</v>
      </c>
      <c r="L9" s="277" t="s">
        <v>516</v>
      </c>
      <c r="M9" s="277" t="s">
        <v>620</v>
      </c>
      <c r="N9" s="275" t="s">
        <v>619</v>
      </c>
    </row>
    <row r="10" spans="1:14" s="233" customFormat="1" ht="41.45" hidden="1" customHeight="1">
      <c r="A10" s="228" t="s">
        <v>424</v>
      </c>
      <c r="B10" s="229" t="s">
        <v>241</v>
      </c>
      <c r="C10" s="230" t="s">
        <v>242</v>
      </c>
      <c r="D10" s="231" t="s">
        <v>418</v>
      </c>
      <c r="E10" s="259" t="s">
        <v>381</v>
      </c>
      <c r="F10" s="233" t="s">
        <v>427</v>
      </c>
      <c r="G10" s="277" t="s">
        <v>621</v>
      </c>
      <c r="H10" s="276" t="s">
        <v>625</v>
      </c>
      <c r="I10" s="233" t="s">
        <v>292</v>
      </c>
      <c r="J10" s="233" t="s">
        <v>225</v>
      </c>
      <c r="K10" s="269">
        <v>0.95</v>
      </c>
      <c r="L10" s="277" t="s">
        <v>622</v>
      </c>
      <c r="M10" s="277" t="s">
        <v>623</v>
      </c>
      <c r="N10" s="275" t="s">
        <v>624</v>
      </c>
    </row>
    <row r="11" spans="1:14" s="233" customFormat="1" ht="30" hidden="1" customHeight="1">
      <c r="A11" s="228" t="s">
        <v>424</v>
      </c>
      <c r="B11" s="229" t="s">
        <v>243</v>
      </c>
      <c r="C11" s="230" t="s">
        <v>244</v>
      </c>
      <c r="D11" s="231" t="s">
        <v>418</v>
      </c>
      <c r="E11" s="233" t="s">
        <v>381</v>
      </c>
      <c r="F11" s="233" t="s">
        <v>427</v>
      </c>
      <c r="G11" s="277" t="s">
        <v>626</v>
      </c>
      <c r="H11" s="278" t="s">
        <v>370</v>
      </c>
      <c r="I11" s="233" t="s">
        <v>225</v>
      </c>
      <c r="J11" s="233" t="s">
        <v>225</v>
      </c>
      <c r="K11" s="233">
        <v>100</v>
      </c>
      <c r="L11" s="275" t="s">
        <v>627</v>
      </c>
      <c r="M11" s="275" t="s">
        <v>628</v>
      </c>
      <c r="N11" s="258" t="s">
        <v>629</v>
      </c>
    </row>
    <row r="12" spans="1:14" s="246" customFormat="1" ht="36.6" hidden="1" customHeight="1">
      <c r="A12" s="241" t="s">
        <v>424</v>
      </c>
      <c r="B12" s="242" t="s">
        <v>245</v>
      </c>
      <c r="C12" s="243" t="s">
        <v>246</v>
      </c>
      <c r="D12" s="244" t="s">
        <v>418</v>
      </c>
      <c r="E12" s="246" t="s">
        <v>381</v>
      </c>
      <c r="F12" s="246" t="s">
        <v>427</v>
      </c>
      <c r="G12" s="281" t="s">
        <v>630</v>
      </c>
      <c r="H12" s="282" t="s">
        <v>370</v>
      </c>
      <c r="I12" s="246" t="s">
        <v>225</v>
      </c>
      <c r="J12" s="246" t="s">
        <v>225</v>
      </c>
      <c r="K12" s="246">
        <v>100</v>
      </c>
      <c r="L12" s="282" t="s">
        <v>433</v>
      </c>
      <c r="M12" s="283" t="s">
        <v>631</v>
      </c>
      <c r="N12" s="284" t="s">
        <v>632</v>
      </c>
    </row>
    <row r="13" spans="1:14" s="158" customFormat="1" ht="29.45" customHeight="1">
      <c r="A13" s="154" t="s">
        <v>422</v>
      </c>
      <c r="B13" s="154" t="s">
        <v>247</v>
      </c>
      <c r="C13" s="155" t="s">
        <v>248</v>
      </c>
      <c r="D13" s="156" t="s">
        <v>418</v>
      </c>
      <c r="E13" s="157">
        <v>44438</v>
      </c>
      <c r="F13" s="158" t="s">
        <v>427</v>
      </c>
      <c r="G13" s="159" t="s">
        <v>438</v>
      </c>
      <c r="H13" s="159" t="s">
        <v>316</v>
      </c>
      <c r="I13" s="158" t="s">
        <v>225</v>
      </c>
      <c r="J13" s="158" t="s">
        <v>225</v>
      </c>
      <c r="K13" s="160">
        <v>0.85499999999999998</v>
      </c>
      <c r="L13" s="159" t="s">
        <v>335</v>
      </c>
      <c r="M13" s="161" t="s">
        <v>440</v>
      </c>
      <c r="N13" s="162" t="s">
        <v>531</v>
      </c>
    </row>
    <row r="14" spans="1:14" s="233" customFormat="1" ht="55.9" customHeight="1">
      <c r="A14" s="228" t="s">
        <v>422</v>
      </c>
      <c r="B14" s="229" t="s">
        <v>249</v>
      </c>
      <c r="C14" s="230" t="s">
        <v>250</v>
      </c>
      <c r="D14" s="231" t="s">
        <v>417</v>
      </c>
      <c r="E14" s="257" t="s">
        <v>294</v>
      </c>
      <c r="F14" s="233" t="s">
        <v>427</v>
      </c>
      <c r="G14" s="258" t="s">
        <v>593</v>
      </c>
      <c r="H14" s="234" t="s">
        <v>296</v>
      </c>
      <c r="I14" s="233" t="s">
        <v>225</v>
      </c>
      <c r="J14" s="233" t="s">
        <v>225</v>
      </c>
      <c r="K14" s="259" t="s">
        <v>594</v>
      </c>
      <c r="L14" s="234" t="s">
        <v>595</v>
      </c>
      <c r="M14" s="258" t="s">
        <v>596</v>
      </c>
      <c r="N14" s="258" t="s">
        <v>597</v>
      </c>
    </row>
    <row r="15" spans="1:14" s="233" customFormat="1" ht="19.899999999999999" customHeight="1">
      <c r="A15" s="228" t="s">
        <v>422</v>
      </c>
      <c r="B15" s="228" t="s">
        <v>251</v>
      </c>
      <c r="C15" s="228" t="s">
        <v>252</v>
      </c>
      <c r="D15" s="228" t="s">
        <v>292</v>
      </c>
      <c r="E15" s="228" t="s">
        <v>324</v>
      </c>
      <c r="F15" s="228" t="s">
        <v>428</v>
      </c>
      <c r="G15" s="288" t="s">
        <v>598</v>
      </c>
      <c r="H15" s="228" t="s">
        <v>297</v>
      </c>
      <c r="I15" s="228" t="s">
        <v>225</v>
      </c>
      <c r="J15" s="228" t="s">
        <v>225</v>
      </c>
      <c r="K15" s="289">
        <v>0.99</v>
      </c>
      <c r="L15" s="228" t="s">
        <v>298</v>
      </c>
      <c r="M15" s="228" t="s">
        <v>449</v>
      </c>
      <c r="N15" s="258" t="s">
        <v>599</v>
      </c>
    </row>
    <row r="16" spans="1:14" s="158" customFormat="1" ht="28.15" customHeight="1">
      <c r="A16" s="163" t="s">
        <v>422</v>
      </c>
      <c r="B16" s="163" t="s">
        <v>253</v>
      </c>
      <c r="C16" s="163" t="s">
        <v>254</v>
      </c>
      <c r="D16" s="163" t="s">
        <v>418</v>
      </c>
      <c r="E16" s="163" t="s">
        <v>303</v>
      </c>
      <c r="F16" s="163" t="s">
        <v>427</v>
      </c>
      <c r="G16" s="262" t="s">
        <v>600</v>
      </c>
      <c r="H16" s="163" t="s">
        <v>306</v>
      </c>
      <c r="I16" s="163" t="s">
        <v>225</v>
      </c>
      <c r="J16" s="163" t="s">
        <v>225</v>
      </c>
      <c r="K16" s="163" t="s">
        <v>445</v>
      </c>
      <c r="L16" s="163" t="s">
        <v>304</v>
      </c>
      <c r="M16" s="163" t="s">
        <v>447</v>
      </c>
      <c r="N16" s="162" t="s">
        <v>441</v>
      </c>
    </row>
    <row r="17" spans="1:14" s="264" customFormat="1" ht="26.45" customHeight="1">
      <c r="A17" s="163" t="s">
        <v>422</v>
      </c>
      <c r="B17" s="154" t="s">
        <v>255</v>
      </c>
      <c r="C17" s="155" t="s">
        <v>432</v>
      </c>
      <c r="D17" s="163" t="s">
        <v>418</v>
      </c>
      <c r="E17" s="263" t="s">
        <v>324</v>
      </c>
      <c r="F17" s="264" t="s">
        <v>427</v>
      </c>
      <c r="G17" s="265" t="s">
        <v>533</v>
      </c>
      <c r="H17" s="265" t="s">
        <v>311</v>
      </c>
      <c r="I17" s="264" t="s">
        <v>225</v>
      </c>
      <c r="J17" s="264" t="s">
        <v>225</v>
      </c>
      <c r="K17" s="264" t="s">
        <v>445</v>
      </c>
      <c r="L17" s="265" t="s">
        <v>310</v>
      </c>
      <c r="M17" s="265" t="s">
        <v>532</v>
      </c>
      <c r="N17" s="265" t="s">
        <v>601</v>
      </c>
    </row>
    <row r="18" spans="1:14" s="246" customFormat="1" ht="26.45" customHeight="1">
      <c r="A18" s="242" t="s">
        <v>422</v>
      </c>
      <c r="B18" s="242" t="s">
        <v>256</v>
      </c>
      <c r="C18" s="243" t="s">
        <v>257</v>
      </c>
      <c r="D18" s="244" t="s">
        <v>292</v>
      </c>
      <c r="E18" s="290" t="s">
        <v>324</v>
      </c>
      <c r="F18" s="246" t="s">
        <v>428</v>
      </c>
      <c r="G18" s="256" t="s">
        <v>602</v>
      </c>
      <c r="H18" s="291" t="s">
        <v>313</v>
      </c>
      <c r="I18" s="246" t="s">
        <v>225</v>
      </c>
      <c r="J18" s="246" t="s">
        <v>225</v>
      </c>
      <c r="K18" s="292" t="s">
        <v>452</v>
      </c>
      <c r="L18" s="256" t="s">
        <v>603</v>
      </c>
      <c r="M18" s="293" t="s">
        <v>604</v>
      </c>
      <c r="N18" s="286" t="s">
        <v>605</v>
      </c>
    </row>
    <row r="19" spans="1:14" s="246" customFormat="1" ht="31.15" customHeight="1">
      <c r="A19" s="242" t="s">
        <v>422</v>
      </c>
      <c r="B19" s="242" t="s">
        <v>258</v>
      </c>
      <c r="C19" s="243" t="s">
        <v>259</v>
      </c>
      <c r="D19" s="244" t="s">
        <v>417</v>
      </c>
      <c r="E19" s="290" t="s">
        <v>324</v>
      </c>
      <c r="F19" s="246" t="s">
        <v>428</v>
      </c>
      <c r="G19" s="256" t="s">
        <v>606</v>
      </c>
      <c r="H19" s="248" t="s">
        <v>320</v>
      </c>
      <c r="I19" s="246" t="s">
        <v>225</v>
      </c>
      <c r="J19" s="246" t="s">
        <v>225</v>
      </c>
      <c r="K19" s="292" t="s">
        <v>445</v>
      </c>
      <c r="L19" s="248" t="s">
        <v>322</v>
      </c>
      <c r="M19" s="256" t="s">
        <v>607</v>
      </c>
      <c r="N19" s="281" t="s">
        <v>608</v>
      </c>
    </row>
    <row r="20" spans="1:14" s="158" customFormat="1" ht="47.45" hidden="1" customHeight="1">
      <c r="A20" s="163" t="s">
        <v>421</v>
      </c>
      <c r="B20" s="154" t="s">
        <v>260</v>
      </c>
      <c r="C20" s="155" t="s">
        <v>261</v>
      </c>
      <c r="D20" s="156" t="s">
        <v>418</v>
      </c>
      <c r="E20" s="166" t="s">
        <v>568</v>
      </c>
      <c r="F20" s="158" t="s">
        <v>428</v>
      </c>
      <c r="G20" s="300" t="s">
        <v>480</v>
      </c>
      <c r="H20" s="159" t="s">
        <v>478</v>
      </c>
      <c r="I20" s="158" t="s">
        <v>225</v>
      </c>
      <c r="J20" s="158" t="s">
        <v>225</v>
      </c>
      <c r="K20" s="297">
        <v>0.85399999999999998</v>
      </c>
      <c r="L20" s="166" t="s">
        <v>569</v>
      </c>
      <c r="M20" s="166" t="s">
        <v>570</v>
      </c>
      <c r="N20" s="169" t="s">
        <v>571</v>
      </c>
    </row>
    <row r="21" spans="1:14" s="233" customFormat="1" ht="33.6" hidden="1" customHeight="1">
      <c r="A21" s="228" t="s">
        <v>424</v>
      </c>
      <c r="B21" s="229" t="s">
        <v>262</v>
      </c>
      <c r="C21" s="230" t="s">
        <v>263</v>
      </c>
      <c r="D21" s="231" t="s">
        <v>417</v>
      </c>
      <c r="E21" s="279">
        <v>44438</v>
      </c>
      <c r="F21" s="233" t="s">
        <v>428</v>
      </c>
      <c r="G21" s="275" t="s">
        <v>633</v>
      </c>
      <c r="H21" s="280" t="s">
        <v>370</v>
      </c>
      <c r="I21" s="233" t="s">
        <v>307</v>
      </c>
      <c r="J21" s="233" t="s">
        <v>307</v>
      </c>
      <c r="K21" s="276">
        <v>100</v>
      </c>
      <c r="L21" s="280" t="s">
        <v>329</v>
      </c>
      <c r="M21" s="277" t="s">
        <v>634</v>
      </c>
      <c r="N21" s="277" t="s">
        <v>549</v>
      </c>
    </row>
    <row r="22" spans="1:14" s="233" customFormat="1" ht="21" hidden="1" customHeight="1">
      <c r="A22" s="228" t="s">
        <v>424</v>
      </c>
      <c r="B22" s="229" t="s">
        <v>264</v>
      </c>
      <c r="C22" s="230" t="s">
        <v>265</v>
      </c>
      <c r="D22" s="231" t="s">
        <v>417</v>
      </c>
      <c r="E22" s="287">
        <v>44438</v>
      </c>
      <c r="F22" s="233" t="s">
        <v>428</v>
      </c>
      <c r="G22" s="258" t="s">
        <v>635</v>
      </c>
      <c r="H22" s="280" t="s">
        <v>370</v>
      </c>
      <c r="I22" s="233" t="s">
        <v>225</v>
      </c>
      <c r="J22" s="233" t="s">
        <v>307</v>
      </c>
      <c r="K22" s="276">
        <v>100</v>
      </c>
      <c r="L22" s="273" t="s">
        <v>551</v>
      </c>
      <c r="M22" s="275" t="s">
        <v>552</v>
      </c>
      <c r="N22" s="275" t="s">
        <v>553</v>
      </c>
    </row>
    <row r="23" spans="1:14" s="233" customFormat="1" ht="24" hidden="1" customHeight="1">
      <c r="A23" s="228" t="s">
        <v>505</v>
      </c>
      <c r="B23" s="229" t="s">
        <v>266</v>
      </c>
      <c r="C23" s="230" t="s">
        <v>267</v>
      </c>
      <c r="D23" s="231" t="s">
        <v>418</v>
      </c>
      <c r="E23" s="267" t="s">
        <v>381</v>
      </c>
      <c r="F23" s="233" t="s">
        <v>427</v>
      </c>
      <c r="G23" s="268" t="s">
        <v>609</v>
      </c>
      <c r="H23" s="234" t="s">
        <v>382</v>
      </c>
      <c r="I23" s="233" t="s">
        <v>225</v>
      </c>
      <c r="J23" s="233" t="s">
        <v>225</v>
      </c>
      <c r="K23" s="269">
        <v>0.95</v>
      </c>
      <c r="L23" s="234" t="s">
        <v>383</v>
      </c>
      <c r="M23" s="270" t="s">
        <v>610</v>
      </c>
      <c r="N23" s="270" t="s">
        <v>486</v>
      </c>
    </row>
    <row r="24" spans="1:14" s="158" customFormat="1" ht="25.15" hidden="1" customHeight="1">
      <c r="A24" s="163" t="s">
        <v>505</v>
      </c>
      <c r="B24" s="154" t="s">
        <v>268</v>
      </c>
      <c r="C24" s="155" t="s">
        <v>269</v>
      </c>
      <c r="D24" s="156" t="s">
        <v>418</v>
      </c>
      <c r="E24" s="168" t="s">
        <v>381</v>
      </c>
      <c r="F24" s="158" t="s">
        <v>427</v>
      </c>
      <c r="G24" s="174" t="s">
        <v>508</v>
      </c>
      <c r="H24" s="159" t="s">
        <v>387</v>
      </c>
      <c r="I24" s="158" t="s">
        <v>225</v>
      </c>
      <c r="J24" s="158" t="s">
        <v>225</v>
      </c>
      <c r="K24" s="175">
        <v>0.95269999999999999</v>
      </c>
      <c r="L24" s="159" t="s">
        <v>509</v>
      </c>
      <c r="M24" s="172" t="s">
        <v>510</v>
      </c>
      <c r="N24" s="162" t="s">
        <v>611</v>
      </c>
    </row>
    <row r="25" spans="1:14" s="158" customFormat="1" ht="20.45" hidden="1" customHeight="1">
      <c r="A25" s="163" t="s">
        <v>505</v>
      </c>
      <c r="B25" s="154" t="s">
        <v>270</v>
      </c>
      <c r="C25" s="155" t="s">
        <v>271</v>
      </c>
      <c r="D25" s="156" t="s">
        <v>418</v>
      </c>
      <c r="E25" s="157">
        <v>44438</v>
      </c>
      <c r="F25" s="158" t="s">
        <v>427</v>
      </c>
      <c r="G25" s="159" t="s">
        <v>389</v>
      </c>
      <c r="H25" s="159" t="s">
        <v>390</v>
      </c>
      <c r="I25" s="158" t="s">
        <v>225</v>
      </c>
      <c r="J25" s="158" t="s">
        <v>292</v>
      </c>
      <c r="K25" s="160">
        <v>0.75600000000000001</v>
      </c>
      <c r="L25" s="159" t="s">
        <v>391</v>
      </c>
      <c r="M25" s="172" t="s">
        <v>392</v>
      </c>
      <c r="N25" s="161" t="s">
        <v>486</v>
      </c>
    </row>
    <row r="26" spans="1:14" s="233" customFormat="1" ht="18.600000000000001" hidden="1" customHeight="1">
      <c r="A26" s="228" t="s">
        <v>505</v>
      </c>
      <c r="B26" s="229" t="s">
        <v>272</v>
      </c>
      <c r="C26" s="230" t="s">
        <v>273</v>
      </c>
      <c r="D26" s="231" t="s">
        <v>417</v>
      </c>
      <c r="E26" s="267" t="s">
        <v>324</v>
      </c>
      <c r="F26" s="233" t="s">
        <v>428</v>
      </c>
      <c r="G26" s="234" t="s">
        <v>394</v>
      </c>
      <c r="H26" s="271" t="s">
        <v>433</v>
      </c>
      <c r="I26" s="233" t="s">
        <v>370</v>
      </c>
      <c r="J26" s="233" t="s">
        <v>225</v>
      </c>
      <c r="K26" s="269">
        <v>0.9</v>
      </c>
      <c r="L26" s="258" t="s">
        <v>612</v>
      </c>
      <c r="M26" s="268" t="s">
        <v>613</v>
      </c>
      <c r="N26" s="270" t="s">
        <v>486</v>
      </c>
    </row>
    <row r="27" spans="1:14" s="233" customFormat="1" ht="27" hidden="1" customHeight="1">
      <c r="A27" s="228" t="s">
        <v>505</v>
      </c>
      <c r="B27" s="229" t="s">
        <v>274</v>
      </c>
      <c r="C27" s="230" t="s">
        <v>275</v>
      </c>
      <c r="D27" s="231" t="s">
        <v>418</v>
      </c>
      <c r="E27" s="272" t="s">
        <v>534</v>
      </c>
      <c r="F27" s="233" t="s">
        <v>427</v>
      </c>
      <c r="G27" s="258" t="s">
        <v>614</v>
      </c>
      <c r="H27" s="271" t="s">
        <v>433</v>
      </c>
      <c r="I27" s="233" t="s">
        <v>225</v>
      </c>
      <c r="J27" s="233" t="s">
        <v>225</v>
      </c>
      <c r="K27" s="269">
        <v>0.9</v>
      </c>
      <c r="L27" s="273" t="s">
        <v>398</v>
      </c>
      <c r="M27" s="270" t="s">
        <v>536</v>
      </c>
      <c r="N27" s="270" t="s">
        <v>615</v>
      </c>
    </row>
    <row r="28" spans="1:14" s="233" customFormat="1" ht="16.899999999999999" hidden="1" customHeight="1">
      <c r="A28" s="228" t="s">
        <v>505</v>
      </c>
      <c r="B28" s="229" t="s">
        <v>276</v>
      </c>
      <c r="C28" s="230" t="s">
        <v>277</v>
      </c>
      <c r="D28" s="231" t="s">
        <v>418</v>
      </c>
      <c r="E28" s="274" t="s">
        <v>381</v>
      </c>
      <c r="F28" s="233" t="s">
        <v>427</v>
      </c>
      <c r="G28" s="270" t="s">
        <v>540</v>
      </c>
      <c r="H28" s="271" t="s">
        <v>616</v>
      </c>
      <c r="I28" s="233" t="s">
        <v>225</v>
      </c>
      <c r="J28" s="233" t="s">
        <v>225</v>
      </c>
      <c r="K28" s="269">
        <v>0.87</v>
      </c>
      <c r="L28" s="269" t="s">
        <v>539</v>
      </c>
      <c r="M28" s="270" t="s">
        <v>617</v>
      </c>
      <c r="N28" s="270" t="s">
        <v>486</v>
      </c>
    </row>
    <row r="29" spans="1:14" s="233" customFormat="1" ht="25.9" hidden="1" customHeight="1">
      <c r="A29" s="228" t="s">
        <v>423</v>
      </c>
      <c r="B29" s="229" t="s">
        <v>278</v>
      </c>
      <c r="C29" s="230" t="s">
        <v>279</v>
      </c>
      <c r="D29" s="231" t="s">
        <v>418</v>
      </c>
      <c r="E29" s="232" t="s">
        <v>381</v>
      </c>
      <c r="F29" s="233" t="s">
        <v>427</v>
      </c>
      <c r="G29" s="234" t="s">
        <v>574</v>
      </c>
      <c r="H29" s="234" t="s">
        <v>575</v>
      </c>
      <c r="I29" s="233" t="s">
        <v>225</v>
      </c>
      <c r="J29" s="233" t="s">
        <v>225</v>
      </c>
      <c r="K29" s="236" t="s">
        <v>445</v>
      </c>
      <c r="L29" s="234" t="s">
        <v>483</v>
      </c>
      <c r="M29" s="237" t="s">
        <v>484</v>
      </c>
      <c r="N29" s="238" t="s">
        <v>576</v>
      </c>
    </row>
    <row r="30" spans="1:14" s="233" customFormat="1" ht="149.44999999999999" hidden="1" customHeight="1">
      <c r="A30" s="228" t="s">
        <v>423</v>
      </c>
      <c r="B30" s="229" t="s">
        <v>280</v>
      </c>
      <c r="C30" s="230" t="s">
        <v>281</v>
      </c>
      <c r="D30" s="231" t="s">
        <v>418</v>
      </c>
      <c r="E30" s="235" t="s">
        <v>381</v>
      </c>
      <c r="F30" s="233" t="s">
        <v>427</v>
      </c>
      <c r="G30" s="238" t="s">
        <v>577</v>
      </c>
      <c r="H30" s="238" t="s">
        <v>488</v>
      </c>
      <c r="I30" s="233" t="s">
        <v>225</v>
      </c>
      <c r="J30" s="233" t="s">
        <v>225</v>
      </c>
      <c r="K30" s="236" t="s">
        <v>445</v>
      </c>
      <c r="L30" s="238" t="s">
        <v>579</v>
      </c>
      <c r="M30" s="237" t="s">
        <v>578</v>
      </c>
      <c r="N30" s="238" t="s">
        <v>580</v>
      </c>
    </row>
    <row r="31" spans="1:14" s="239" customFormat="1" ht="26.45" hidden="1" customHeight="1">
      <c r="A31" s="228" t="s">
        <v>423</v>
      </c>
      <c r="B31" s="229" t="s">
        <v>282</v>
      </c>
      <c r="C31" s="230" t="s">
        <v>283</v>
      </c>
      <c r="D31" s="228" t="s">
        <v>418</v>
      </c>
      <c r="E31" s="238" t="s">
        <v>490</v>
      </c>
      <c r="F31" s="239" t="s">
        <v>427</v>
      </c>
      <c r="G31" s="238" t="s">
        <v>581</v>
      </c>
      <c r="H31" s="238" t="s">
        <v>370</v>
      </c>
      <c r="I31" s="239" t="s">
        <v>225</v>
      </c>
      <c r="J31" s="239" t="s">
        <v>225</v>
      </c>
      <c r="K31" s="239" t="s">
        <v>445</v>
      </c>
      <c r="L31" s="238" t="s">
        <v>492</v>
      </c>
      <c r="M31" s="240" t="s">
        <v>583</v>
      </c>
      <c r="N31" s="238" t="s">
        <v>489</v>
      </c>
    </row>
    <row r="32" spans="1:14" s="239" customFormat="1" ht="21" hidden="1" customHeight="1">
      <c r="A32" s="228" t="s">
        <v>423</v>
      </c>
      <c r="B32" s="229" t="s">
        <v>284</v>
      </c>
      <c r="C32" s="230" t="s">
        <v>285</v>
      </c>
      <c r="D32" s="228" t="s">
        <v>418</v>
      </c>
      <c r="E32" s="238" t="s">
        <v>381</v>
      </c>
      <c r="F32" s="239" t="s">
        <v>427</v>
      </c>
      <c r="G32" s="238" t="s">
        <v>582</v>
      </c>
      <c r="H32" s="238" t="s">
        <v>495</v>
      </c>
      <c r="I32" s="239" t="s">
        <v>225</v>
      </c>
      <c r="J32" s="239" t="s">
        <v>225</v>
      </c>
      <c r="K32" s="239" t="s">
        <v>445</v>
      </c>
      <c r="L32" s="238" t="s">
        <v>496</v>
      </c>
      <c r="M32" s="240" t="s">
        <v>585</v>
      </c>
      <c r="N32" s="238" t="s">
        <v>489</v>
      </c>
    </row>
    <row r="33" spans="1:14" s="239" customFormat="1" ht="26.45" hidden="1" customHeight="1">
      <c r="A33" s="228" t="s">
        <v>423</v>
      </c>
      <c r="B33" s="229" t="s">
        <v>286</v>
      </c>
      <c r="C33" s="230" t="s">
        <v>287</v>
      </c>
      <c r="D33" s="228" t="s">
        <v>418</v>
      </c>
      <c r="E33" s="238" t="s">
        <v>381</v>
      </c>
      <c r="F33" s="239" t="s">
        <v>427</v>
      </c>
      <c r="G33" s="238" t="s">
        <v>586</v>
      </c>
      <c r="H33" s="238" t="s">
        <v>498</v>
      </c>
      <c r="I33" s="239" t="s">
        <v>225</v>
      </c>
      <c r="J33" s="239" t="s">
        <v>225</v>
      </c>
      <c r="K33" s="239" t="s">
        <v>445</v>
      </c>
      <c r="L33" s="238" t="s">
        <v>500</v>
      </c>
      <c r="M33" s="240" t="s">
        <v>584</v>
      </c>
      <c r="N33" s="238" t="s">
        <v>489</v>
      </c>
    </row>
    <row r="34" spans="1:14" s="246" customFormat="1" ht="27" hidden="1" customHeight="1">
      <c r="A34" s="241" t="s">
        <v>423</v>
      </c>
      <c r="B34" s="242" t="s">
        <v>288</v>
      </c>
      <c r="C34" s="243" t="s">
        <v>289</v>
      </c>
      <c r="D34" s="244" t="s">
        <v>418</v>
      </c>
      <c r="E34" s="245" t="s">
        <v>381</v>
      </c>
      <c r="F34" s="246" t="s">
        <v>427</v>
      </c>
      <c r="G34" s="247" t="s">
        <v>588</v>
      </c>
      <c r="H34" s="248" t="s">
        <v>501</v>
      </c>
      <c r="I34" s="246" t="s">
        <v>225</v>
      </c>
      <c r="J34" s="246" t="s">
        <v>225</v>
      </c>
      <c r="K34" s="249">
        <v>0.90600000000000003</v>
      </c>
      <c r="L34" s="245" t="s">
        <v>502</v>
      </c>
      <c r="M34" s="247" t="s">
        <v>587</v>
      </c>
      <c r="N34" s="245"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N34">
    <filterColumn colId="0">
      <filters>
        <filter val="Tabita"/>
      </filters>
    </filterColumn>
  </autoFilter>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pageSetup orientation="portrait" horizontalDpi="4294967292" verticalDpi="0"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A2" workbookViewId="0">
      <selection activeCell="B9" sqref="B9"/>
    </sheetView>
  </sheetViews>
  <sheetFormatPr baseColWidth="10" defaultRowHeight="15"/>
  <cols>
    <col min="1" max="1" width="20" customWidth="1"/>
    <col min="2" max="2" width="11.5703125" customWidth="1"/>
    <col min="3" max="3" width="31.140625" customWidth="1"/>
    <col min="4" max="4" width="15.7109375" customWidth="1"/>
    <col min="5" max="5" width="31.42578125" customWidth="1"/>
    <col min="6" max="6" width="21.42578125" customWidth="1"/>
    <col min="7" max="7" width="92.5703125" customWidth="1"/>
    <col min="8" max="8" width="25.85546875" customWidth="1"/>
    <col min="11" max="11" width="26.28515625" customWidth="1"/>
    <col min="12" max="12" width="80.28515625" customWidth="1"/>
    <col min="13" max="13" width="85.85546875" customWidth="1"/>
    <col min="14" max="14" width="46.5703125" style="48" customWidth="1"/>
  </cols>
  <sheetData>
    <row r="1" spans="1:14" s="73" customFormat="1" ht="30" hidden="1">
      <c r="B1" s="74"/>
      <c r="C1" s="74"/>
      <c r="D1" s="83"/>
      <c r="E1" s="75"/>
      <c r="F1" s="75"/>
      <c r="G1" s="84" t="s">
        <v>434</v>
      </c>
      <c r="H1" s="76"/>
      <c r="I1" s="78"/>
      <c r="J1" s="78"/>
      <c r="K1" s="84" t="s">
        <v>435</v>
      </c>
      <c r="L1" s="85" t="s">
        <v>436</v>
      </c>
      <c r="M1" s="85" t="s">
        <v>437</v>
      </c>
      <c r="N1" s="136"/>
    </row>
    <row r="2" spans="1:14" ht="45">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58" customFormat="1" ht="29.45" customHeight="1">
      <c r="A3" s="163" t="s">
        <v>421</v>
      </c>
      <c r="B3" s="154" t="s">
        <v>227</v>
      </c>
      <c r="C3" s="155" t="s">
        <v>228</v>
      </c>
      <c r="D3" s="156" t="s">
        <v>418</v>
      </c>
      <c r="E3" s="313" t="s">
        <v>636</v>
      </c>
      <c r="F3" s="158" t="s">
        <v>427</v>
      </c>
      <c r="G3" s="314" t="s">
        <v>637</v>
      </c>
      <c r="H3" s="299" t="s">
        <v>346</v>
      </c>
      <c r="I3" s="315" t="s">
        <v>225</v>
      </c>
      <c r="J3" s="315" t="s">
        <v>225</v>
      </c>
      <c r="K3" s="316">
        <v>0.91</v>
      </c>
      <c r="L3" s="299" t="s">
        <v>430</v>
      </c>
      <c r="M3" s="159" t="s">
        <v>638</v>
      </c>
      <c r="N3" s="162" t="s">
        <v>624</v>
      </c>
    </row>
    <row r="4" spans="1:14" s="158" customFormat="1" ht="28.15" customHeight="1">
      <c r="A4" s="163" t="s">
        <v>421</v>
      </c>
      <c r="B4" s="154" t="s">
        <v>229</v>
      </c>
      <c r="C4" s="155" t="s">
        <v>230</v>
      </c>
      <c r="D4" s="156" t="s">
        <v>418</v>
      </c>
      <c r="E4" s="165" t="s">
        <v>381</v>
      </c>
      <c r="F4" s="158" t="s">
        <v>427</v>
      </c>
      <c r="G4" s="161" t="s">
        <v>459</v>
      </c>
      <c r="H4" s="159" t="s">
        <v>460</v>
      </c>
      <c r="I4" s="158" t="s">
        <v>225</v>
      </c>
      <c r="J4" s="158" t="s">
        <v>225</v>
      </c>
      <c r="K4" s="160">
        <v>0.76300000000000001</v>
      </c>
      <c r="L4" s="294" t="s">
        <v>461</v>
      </c>
      <c r="M4" s="159" t="s">
        <v>559</v>
      </c>
      <c r="N4" s="162" t="s">
        <v>560</v>
      </c>
    </row>
    <row r="5" spans="1:14" s="183" customFormat="1" ht="22.15" customHeight="1">
      <c r="A5" s="178" t="s">
        <v>421</v>
      </c>
      <c r="B5" s="179" t="s">
        <v>231</v>
      </c>
      <c r="C5" s="180" t="s">
        <v>232</v>
      </c>
      <c r="D5" s="181" t="s">
        <v>417</v>
      </c>
      <c r="E5" s="310" t="s">
        <v>307</v>
      </c>
      <c r="F5" s="183" t="s">
        <v>428</v>
      </c>
      <c r="G5" s="187" t="s">
        <v>464</v>
      </c>
      <c r="H5" s="310" t="s">
        <v>324</v>
      </c>
      <c r="I5" s="183" t="s">
        <v>225</v>
      </c>
      <c r="J5" s="183" t="s">
        <v>225</v>
      </c>
      <c r="K5" s="311">
        <v>0.78800000000000003</v>
      </c>
      <c r="L5" s="312" t="s">
        <v>465</v>
      </c>
      <c r="M5" s="184" t="s">
        <v>466</v>
      </c>
      <c r="N5" s="317" t="s">
        <v>642</v>
      </c>
    </row>
    <row r="6" spans="1:14" s="197" customFormat="1" ht="47.45" customHeight="1">
      <c r="A6" s="193" t="s">
        <v>421</v>
      </c>
      <c r="B6" s="194" t="s">
        <v>233</v>
      </c>
      <c r="C6" s="195" t="s">
        <v>234</v>
      </c>
      <c r="D6" s="196" t="s">
        <v>418</v>
      </c>
      <c r="E6" s="319" t="s">
        <v>381</v>
      </c>
      <c r="F6" s="197" t="s">
        <v>427</v>
      </c>
      <c r="G6" s="320" t="s">
        <v>639</v>
      </c>
      <c r="H6" s="219" t="s">
        <v>467</v>
      </c>
      <c r="I6" s="197" t="s">
        <v>225</v>
      </c>
      <c r="J6" s="197" t="s">
        <v>225</v>
      </c>
      <c r="K6" s="215">
        <v>88.8</v>
      </c>
      <c r="L6" s="216" t="s">
        <v>468</v>
      </c>
      <c r="M6" s="220" t="s">
        <v>640</v>
      </c>
      <c r="N6" s="203" t="s">
        <v>641</v>
      </c>
    </row>
    <row r="7" spans="1:14" s="158" customFormat="1" ht="23.45" customHeight="1">
      <c r="A7" s="163" t="s">
        <v>421</v>
      </c>
      <c r="B7" s="154" t="s">
        <v>235</v>
      </c>
      <c r="C7" s="155" t="s">
        <v>236</v>
      </c>
      <c r="D7" s="156" t="s">
        <v>418</v>
      </c>
      <c r="E7" s="165" t="s">
        <v>361</v>
      </c>
      <c r="F7" s="158" t="s">
        <v>427</v>
      </c>
      <c r="G7" s="296" t="s">
        <v>470</v>
      </c>
      <c r="H7" s="165" t="s">
        <v>370</v>
      </c>
      <c r="I7" s="158" t="s">
        <v>225</v>
      </c>
      <c r="J7" s="158" t="s">
        <v>225</v>
      </c>
      <c r="K7" s="297">
        <v>0.85399999999999998</v>
      </c>
      <c r="L7" s="159" t="s">
        <v>471</v>
      </c>
      <c r="M7" s="172" t="s">
        <v>565</v>
      </c>
      <c r="N7" s="162" t="s">
        <v>566</v>
      </c>
    </row>
    <row r="8" spans="1:14" s="158" customFormat="1" ht="17.45" customHeight="1">
      <c r="A8" s="163" t="s">
        <v>421</v>
      </c>
      <c r="B8" s="154" t="s">
        <v>237</v>
      </c>
      <c r="C8" s="155" t="s">
        <v>238</v>
      </c>
      <c r="D8" s="156" t="s">
        <v>419</v>
      </c>
      <c r="E8" s="165" t="s">
        <v>307</v>
      </c>
      <c r="F8" s="158" t="s">
        <v>428</v>
      </c>
      <c r="G8" s="159" t="s">
        <v>473</v>
      </c>
      <c r="H8" s="298" t="s">
        <v>474</v>
      </c>
      <c r="I8" s="158" t="s">
        <v>225</v>
      </c>
      <c r="J8" s="158" t="s">
        <v>225</v>
      </c>
      <c r="K8" s="297">
        <v>0.93500000000000005</v>
      </c>
      <c r="L8" s="299" t="s">
        <v>475</v>
      </c>
      <c r="M8" s="172" t="s">
        <v>567</v>
      </c>
      <c r="N8" s="162" t="s">
        <v>560</v>
      </c>
    </row>
    <row r="9" spans="1:14" s="197" customFormat="1" ht="40.15" customHeight="1">
      <c r="A9" s="193" t="s">
        <v>424</v>
      </c>
      <c r="B9" s="194" t="s">
        <v>239</v>
      </c>
      <c r="C9" s="195" t="s">
        <v>240</v>
      </c>
      <c r="D9" s="196" t="s">
        <v>418</v>
      </c>
      <c r="E9" s="331" t="s">
        <v>381</v>
      </c>
      <c r="F9" s="197" t="s">
        <v>427</v>
      </c>
      <c r="G9" s="201" t="s">
        <v>658</v>
      </c>
      <c r="H9" s="225" t="s">
        <v>370</v>
      </c>
      <c r="I9" s="197" t="s">
        <v>225</v>
      </c>
      <c r="J9" s="197" t="s">
        <v>225</v>
      </c>
      <c r="K9" s="198">
        <v>1</v>
      </c>
      <c r="L9" s="201" t="s">
        <v>516</v>
      </c>
      <c r="M9" s="201" t="s">
        <v>620</v>
      </c>
      <c r="N9" s="201" t="s">
        <v>549</v>
      </c>
    </row>
    <row r="10" spans="1:14" s="197" customFormat="1" ht="41.45" customHeight="1">
      <c r="A10" s="193" t="s">
        <v>424</v>
      </c>
      <c r="B10" s="194" t="s">
        <v>241</v>
      </c>
      <c r="C10" s="195" t="s">
        <v>242</v>
      </c>
      <c r="D10" s="196" t="s">
        <v>418</v>
      </c>
      <c r="E10" s="332" t="s">
        <v>381</v>
      </c>
      <c r="F10" s="197" t="s">
        <v>427</v>
      </c>
      <c r="G10" s="201" t="s">
        <v>659</v>
      </c>
      <c r="H10" s="225" t="s">
        <v>625</v>
      </c>
      <c r="I10" s="197" t="s">
        <v>292</v>
      </c>
      <c r="J10" s="197" t="s">
        <v>225</v>
      </c>
      <c r="K10" s="198">
        <v>0.95</v>
      </c>
      <c r="L10" s="201" t="s">
        <v>622</v>
      </c>
      <c r="M10" s="201" t="s">
        <v>623</v>
      </c>
      <c r="N10" s="201" t="s">
        <v>549</v>
      </c>
    </row>
    <row r="11" spans="1:14" s="197" customFormat="1" ht="30" customHeight="1">
      <c r="A11" s="193" t="s">
        <v>424</v>
      </c>
      <c r="B11" s="194" t="s">
        <v>243</v>
      </c>
      <c r="C11" s="195" t="s">
        <v>244</v>
      </c>
      <c r="D11" s="196" t="s">
        <v>418</v>
      </c>
      <c r="E11" s="197" t="s">
        <v>381</v>
      </c>
      <c r="F11" s="331" t="s">
        <v>427</v>
      </c>
      <c r="G11" s="201" t="s">
        <v>660</v>
      </c>
      <c r="H11" s="202" t="s">
        <v>370</v>
      </c>
      <c r="I11" s="197" t="s">
        <v>225</v>
      </c>
      <c r="J11" s="197" t="s">
        <v>225</v>
      </c>
      <c r="K11" s="197">
        <v>100</v>
      </c>
      <c r="L11" s="203" t="s">
        <v>627</v>
      </c>
      <c r="M11" s="203" t="s">
        <v>628</v>
      </c>
      <c r="N11" s="201" t="s">
        <v>549</v>
      </c>
    </row>
    <row r="12" spans="1:14" s="197" customFormat="1" ht="36.6" customHeight="1">
      <c r="A12" s="193" t="s">
        <v>424</v>
      </c>
      <c r="B12" s="194" t="s">
        <v>245</v>
      </c>
      <c r="C12" s="195" t="s">
        <v>246</v>
      </c>
      <c r="D12" s="196" t="s">
        <v>418</v>
      </c>
      <c r="E12" s="197" t="s">
        <v>381</v>
      </c>
      <c r="F12" s="197" t="s">
        <v>427</v>
      </c>
      <c r="G12" s="203" t="s">
        <v>661</v>
      </c>
      <c r="H12" s="204" t="s">
        <v>370</v>
      </c>
      <c r="I12" s="197" t="s">
        <v>225</v>
      </c>
      <c r="J12" s="197" t="s">
        <v>225</v>
      </c>
      <c r="K12" s="197">
        <v>100</v>
      </c>
      <c r="L12" s="204" t="s">
        <v>433</v>
      </c>
      <c r="M12" s="201" t="s">
        <v>665</v>
      </c>
      <c r="N12" s="201" t="s">
        <v>549</v>
      </c>
    </row>
    <row r="13" spans="1:14" s="158" customFormat="1" ht="29.45" customHeight="1">
      <c r="A13" s="154" t="s">
        <v>422</v>
      </c>
      <c r="B13" s="154" t="s">
        <v>247</v>
      </c>
      <c r="C13" s="155" t="s">
        <v>248</v>
      </c>
      <c r="D13" s="156" t="s">
        <v>418</v>
      </c>
      <c r="E13" s="157">
        <v>44438</v>
      </c>
      <c r="F13" s="158" t="s">
        <v>427</v>
      </c>
      <c r="G13" s="159" t="s">
        <v>438</v>
      </c>
      <c r="H13" s="159" t="s">
        <v>316</v>
      </c>
      <c r="I13" s="158" t="s">
        <v>225</v>
      </c>
      <c r="J13" s="158" t="s">
        <v>225</v>
      </c>
      <c r="K13" s="160">
        <v>0.85499999999999998</v>
      </c>
      <c r="L13" s="159" t="s">
        <v>335</v>
      </c>
      <c r="M13" s="324" t="s">
        <v>440</v>
      </c>
      <c r="N13" s="162" t="s">
        <v>531</v>
      </c>
    </row>
    <row r="14" spans="1:14" s="158" customFormat="1" ht="55.9" customHeight="1">
      <c r="A14" s="163" t="s">
        <v>422</v>
      </c>
      <c r="B14" s="154" t="s">
        <v>249</v>
      </c>
      <c r="C14" s="155" t="s">
        <v>250</v>
      </c>
      <c r="D14" s="156" t="s">
        <v>417</v>
      </c>
      <c r="E14" s="325" t="s">
        <v>294</v>
      </c>
      <c r="F14" s="158" t="s">
        <v>427</v>
      </c>
      <c r="G14" s="324" t="s">
        <v>593</v>
      </c>
      <c r="H14" s="159" t="s">
        <v>296</v>
      </c>
      <c r="I14" s="158" t="s">
        <v>225</v>
      </c>
      <c r="J14" s="158" t="s">
        <v>225</v>
      </c>
      <c r="K14" s="326" t="s">
        <v>594</v>
      </c>
      <c r="L14" s="159" t="s">
        <v>595</v>
      </c>
      <c r="M14" s="324" t="s">
        <v>596</v>
      </c>
      <c r="N14" s="324" t="s">
        <v>597</v>
      </c>
    </row>
    <row r="15" spans="1:14" s="197" customFormat="1" ht="19.899999999999999" customHeight="1">
      <c r="A15" s="193" t="s">
        <v>422</v>
      </c>
      <c r="B15" s="193" t="s">
        <v>251</v>
      </c>
      <c r="C15" s="193" t="s">
        <v>252</v>
      </c>
      <c r="D15" s="193" t="s">
        <v>292</v>
      </c>
      <c r="E15" s="193" t="s">
        <v>324</v>
      </c>
      <c r="F15" s="193" t="s">
        <v>428</v>
      </c>
      <c r="G15" s="328" t="s">
        <v>645</v>
      </c>
      <c r="H15" s="193" t="s">
        <v>297</v>
      </c>
      <c r="I15" s="193" t="s">
        <v>225</v>
      </c>
      <c r="J15" s="193" t="s">
        <v>225</v>
      </c>
      <c r="K15" s="329">
        <v>0.99</v>
      </c>
      <c r="L15" s="193" t="s">
        <v>298</v>
      </c>
      <c r="M15" s="328" t="s">
        <v>646</v>
      </c>
      <c r="N15" s="319" t="s">
        <v>647</v>
      </c>
    </row>
    <row r="16" spans="1:14" s="158" customFormat="1" ht="28.15" customHeight="1">
      <c r="A16" s="163" t="s">
        <v>422</v>
      </c>
      <c r="B16" s="163" t="s">
        <v>253</v>
      </c>
      <c r="C16" s="163" t="s">
        <v>254</v>
      </c>
      <c r="D16" s="163" t="s">
        <v>418</v>
      </c>
      <c r="E16" s="163" t="s">
        <v>303</v>
      </c>
      <c r="F16" s="163" t="s">
        <v>427</v>
      </c>
      <c r="G16" s="262" t="s">
        <v>600</v>
      </c>
      <c r="H16" s="163" t="s">
        <v>306</v>
      </c>
      <c r="I16" s="163" t="s">
        <v>225</v>
      </c>
      <c r="J16" s="163" t="s">
        <v>225</v>
      </c>
      <c r="K16" s="163" t="s">
        <v>445</v>
      </c>
      <c r="L16" s="163" t="s">
        <v>304</v>
      </c>
      <c r="M16" s="163" t="s">
        <v>447</v>
      </c>
      <c r="N16" s="162" t="s">
        <v>441</v>
      </c>
    </row>
    <row r="17" spans="1:14" s="332" customFormat="1" ht="26.45" customHeight="1">
      <c r="A17" s="193" t="s">
        <v>422</v>
      </c>
      <c r="B17" s="194" t="s">
        <v>255</v>
      </c>
      <c r="C17" s="195" t="s">
        <v>432</v>
      </c>
      <c r="D17" s="193" t="s">
        <v>418</v>
      </c>
      <c r="E17" s="330" t="s">
        <v>324</v>
      </c>
      <c r="F17" s="331" t="s">
        <v>427</v>
      </c>
      <c r="G17" s="319" t="s">
        <v>648</v>
      </c>
      <c r="H17" s="319" t="s">
        <v>311</v>
      </c>
      <c r="I17" s="331" t="s">
        <v>225</v>
      </c>
      <c r="J17" s="331" t="s">
        <v>225</v>
      </c>
      <c r="K17" s="331" t="s">
        <v>445</v>
      </c>
      <c r="L17" s="319" t="s">
        <v>649</v>
      </c>
      <c r="M17" s="319" t="s">
        <v>650</v>
      </c>
      <c r="N17" s="319" t="s">
        <v>601</v>
      </c>
    </row>
    <row r="18" spans="1:14" s="158" customFormat="1" ht="26.45" customHeight="1">
      <c r="A18" s="154" t="s">
        <v>422</v>
      </c>
      <c r="B18" s="154" t="s">
        <v>256</v>
      </c>
      <c r="C18" s="155" t="s">
        <v>257</v>
      </c>
      <c r="D18" s="156" t="s">
        <v>292</v>
      </c>
      <c r="E18" s="327" t="s">
        <v>324</v>
      </c>
      <c r="F18" s="158" t="s">
        <v>428</v>
      </c>
      <c r="G18" s="324" t="s">
        <v>602</v>
      </c>
      <c r="H18" s="324" t="s">
        <v>651</v>
      </c>
      <c r="I18" s="158" t="s">
        <v>225</v>
      </c>
      <c r="J18" s="158" t="s">
        <v>225</v>
      </c>
      <c r="K18" s="326" t="s">
        <v>452</v>
      </c>
      <c r="L18" s="324" t="s">
        <v>603</v>
      </c>
      <c r="M18" s="172" t="s">
        <v>604</v>
      </c>
      <c r="N18" s="162" t="s">
        <v>652</v>
      </c>
    </row>
    <row r="19" spans="1:14" s="197" customFormat="1" ht="31.15" customHeight="1">
      <c r="A19" s="194" t="s">
        <v>422</v>
      </c>
      <c r="B19" s="194" t="s">
        <v>258</v>
      </c>
      <c r="C19" s="195" t="s">
        <v>259</v>
      </c>
      <c r="D19" s="196" t="s">
        <v>417</v>
      </c>
      <c r="E19" s="330" t="s">
        <v>324</v>
      </c>
      <c r="F19" s="197" t="s">
        <v>428</v>
      </c>
      <c r="G19" s="319" t="s">
        <v>653</v>
      </c>
      <c r="H19" s="214" t="s">
        <v>320</v>
      </c>
      <c r="I19" s="197" t="s">
        <v>225</v>
      </c>
      <c r="J19" s="197" t="s">
        <v>225</v>
      </c>
      <c r="K19" s="331" t="s">
        <v>445</v>
      </c>
      <c r="L19" s="214" t="s">
        <v>322</v>
      </c>
      <c r="M19" s="220" t="s">
        <v>654</v>
      </c>
      <c r="N19" s="203" t="s">
        <v>655</v>
      </c>
    </row>
    <row r="20" spans="1:14" s="183" customFormat="1" ht="47.45" customHeight="1">
      <c r="A20" s="178" t="s">
        <v>421</v>
      </c>
      <c r="B20" s="179" t="s">
        <v>260</v>
      </c>
      <c r="C20" s="180" t="s">
        <v>261</v>
      </c>
      <c r="D20" s="181" t="s">
        <v>417</v>
      </c>
      <c r="E20" s="188" t="s">
        <v>568</v>
      </c>
      <c r="F20" s="183" t="s">
        <v>428</v>
      </c>
      <c r="G20" s="226" t="s">
        <v>480</v>
      </c>
      <c r="H20" s="184" t="s">
        <v>478</v>
      </c>
      <c r="I20" s="183" t="s">
        <v>225</v>
      </c>
      <c r="J20" s="183" t="s">
        <v>225</v>
      </c>
      <c r="K20" s="227">
        <v>0.85399999999999998</v>
      </c>
      <c r="L20" s="188" t="s">
        <v>569</v>
      </c>
      <c r="M20" s="321" t="s">
        <v>643</v>
      </c>
      <c r="N20" s="192" t="s">
        <v>644</v>
      </c>
    </row>
    <row r="21" spans="1:14" s="197" customFormat="1" ht="33.6" customHeight="1">
      <c r="A21" s="193" t="s">
        <v>424</v>
      </c>
      <c r="B21" s="194" t="s">
        <v>262</v>
      </c>
      <c r="C21" s="195" t="s">
        <v>263</v>
      </c>
      <c r="D21" s="196" t="s">
        <v>417</v>
      </c>
      <c r="E21" s="206">
        <v>44438</v>
      </c>
      <c r="F21" s="197" t="s">
        <v>428</v>
      </c>
      <c r="G21" s="203" t="s">
        <v>662</v>
      </c>
      <c r="H21" s="204" t="s">
        <v>370</v>
      </c>
      <c r="I21" s="197" t="s">
        <v>307</v>
      </c>
      <c r="J21" s="197" t="s">
        <v>307</v>
      </c>
      <c r="K21" s="225">
        <v>100</v>
      </c>
      <c r="L21" s="204" t="s">
        <v>329</v>
      </c>
      <c r="M21" s="201" t="s">
        <v>664</v>
      </c>
      <c r="N21" s="201" t="s">
        <v>549</v>
      </c>
    </row>
    <row r="22" spans="1:14" s="197" customFormat="1" ht="21" customHeight="1">
      <c r="A22" s="193" t="s">
        <v>424</v>
      </c>
      <c r="B22" s="194" t="s">
        <v>264</v>
      </c>
      <c r="C22" s="195" t="s">
        <v>265</v>
      </c>
      <c r="D22" s="196" t="s">
        <v>417</v>
      </c>
      <c r="E22" s="339">
        <v>44438</v>
      </c>
      <c r="F22" s="197" t="s">
        <v>428</v>
      </c>
      <c r="G22" s="203" t="s">
        <v>663</v>
      </c>
      <c r="H22" s="204" t="s">
        <v>370</v>
      </c>
      <c r="I22" s="197" t="s">
        <v>225</v>
      </c>
      <c r="J22" s="197" t="s">
        <v>307</v>
      </c>
      <c r="K22" s="225">
        <v>100</v>
      </c>
      <c r="L22" s="207" t="s">
        <v>551</v>
      </c>
      <c r="M22" s="201" t="s">
        <v>666</v>
      </c>
      <c r="N22" s="203" t="s">
        <v>553</v>
      </c>
    </row>
    <row r="23" spans="1:14" s="158" customFormat="1" ht="24" customHeight="1">
      <c r="A23" s="163" t="s">
        <v>505</v>
      </c>
      <c r="B23" s="154" t="s">
        <v>266</v>
      </c>
      <c r="C23" s="155" t="s">
        <v>267</v>
      </c>
      <c r="D23" s="156" t="s">
        <v>418</v>
      </c>
      <c r="E23" s="168" t="s">
        <v>381</v>
      </c>
      <c r="F23" s="158" t="s">
        <v>427</v>
      </c>
      <c r="G23" s="333" t="s">
        <v>609</v>
      </c>
      <c r="H23" s="159" t="s">
        <v>382</v>
      </c>
      <c r="I23" s="158" t="s">
        <v>225</v>
      </c>
      <c r="J23" s="158" t="s">
        <v>225</v>
      </c>
      <c r="K23" s="173">
        <v>0.95</v>
      </c>
      <c r="L23" s="159" t="s">
        <v>383</v>
      </c>
      <c r="M23" s="334" t="s">
        <v>610</v>
      </c>
      <c r="N23" s="334" t="s">
        <v>486</v>
      </c>
    </row>
    <row r="24" spans="1:14" s="158" customFormat="1" ht="25.15" customHeight="1">
      <c r="A24" s="163" t="s">
        <v>505</v>
      </c>
      <c r="B24" s="154" t="s">
        <v>268</v>
      </c>
      <c r="C24" s="155" t="s">
        <v>269</v>
      </c>
      <c r="D24" s="156" t="s">
        <v>418</v>
      </c>
      <c r="E24" s="168" t="s">
        <v>381</v>
      </c>
      <c r="F24" s="158" t="s">
        <v>427</v>
      </c>
      <c r="G24" s="174" t="s">
        <v>508</v>
      </c>
      <c r="H24" s="159" t="s">
        <v>387</v>
      </c>
      <c r="I24" s="158" t="s">
        <v>225</v>
      </c>
      <c r="J24" s="158" t="s">
        <v>225</v>
      </c>
      <c r="K24" s="175">
        <v>0.95269999999999999</v>
      </c>
      <c r="L24" s="159" t="s">
        <v>509</v>
      </c>
      <c r="M24" s="172" t="s">
        <v>510</v>
      </c>
      <c r="N24" s="162" t="s">
        <v>611</v>
      </c>
    </row>
    <row r="25" spans="1:14" s="158" customFormat="1" ht="20.45" customHeight="1">
      <c r="A25" s="163" t="s">
        <v>505</v>
      </c>
      <c r="B25" s="154" t="s">
        <v>270</v>
      </c>
      <c r="C25" s="155" t="s">
        <v>271</v>
      </c>
      <c r="D25" s="156" t="s">
        <v>418</v>
      </c>
      <c r="E25" s="157">
        <v>44438</v>
      </c>
      <c r="F25" s="158" t="s">
        <v>427</v>
      </c>
      <c r="G25" s="159" t="s">
        <v>389</v>
      </c>
      <c r="H25" s="159" t="s">
        <v>390</v>
      </c>
      <c r="I25" s="158" t="s">
        <v>225</v>
      </c>
      <c r="J25" s="158" t="s">
        <v>292</v>
      </c>
      <c r="K25" s="160">
        <v>0.75600000000000001</v>
      </c>
      <c r="L25" s="159" t="s">
        <v>391</v>
      </c>
      <c r="M25" s="172" t="s">
        <v>392</v>
      </c>
      <c r="N25" s="161" t="s">
        <v>486</v>
      </c>
    </row>
    <row r="26" spans="1:14" s="183" customFormat="1" ht="18.600000000000001" customHeight="1">
      <c r="A26" s="178" t="s">
        <v>505</v>
      </c>
      <c r="B26" s="179" t="s">
        <v>272</v>
      </c>
      <c r="C26" s="180" t="s">
        <v>273</v>
      </c>
      <c r="D26" s="181" t="s">
        <v>418</v>
      </c>
      <c r="E26" s="189" t="s">
        <v>324</v>
      </c>
      <c r="F26" s="183" t="s">
        <v>428</v>
      </c>
      <c r="G26" s="184" t="s">
        <v>394</v>
      </c>
      <c r="H26" s="185" t="s">
        <v>433</v>
      </c>
      <c r="I26" s="183" t="s">
        <v>370</v>
      </c>
      <c r="J26" s="183" t="s">
        <v>225</v>
      </c>
      <c r="K26" s="186">
        <v>0.9</v>
      </c>
      <c r="L26" s="335" t="s">
        <v>612</v>
      </c>
      <c r="M26" s="336" t="s">
        <v>656</v>
      </c>
      <c r="N26" s="337" t="s">
        <v>657</v>
      </c>
    </row>
    <row r="27" spans="1:14" s="158" customFormat="1" ht="27" customHeight="1">
      <c r="A27" s="163" t="s">
        <v>505</v>
      </c>
      <c r="B27" s="154" t="s">
        <v>274</v>
      </c>
      <c r="C27" s="155" t="s">
        <v>275</v>
      </c>
      <c r="D27" s="156" t="s">
        <v>418</v>
      </c>
      <c r="E27" s="338" t="s">
        <v>534</v>
      </c>
      <c r="F27" s="158" t="s">
        <v>427</v>
      </c>
      <c r="G27" s="265" t="s">
        <v>614</v>
      </c>
      <c r="H27" s="176" t="s">
        <v>433</v>
      </c>
      <c r="I27" s="158" t="s">
        <v>225</v>
      </c>
      <c r="J27" s="158" t="s">
        <v>225</v>
      </c>
      <c r="K27" s="173">
        <v>0.9</v>
      </c>
      <c r="L27" s="166" t="s">
        <v>398</v>
      </c>
      <c r="M27" s="334" t="s">
        <v>536</v>
      </c>
      <c r="N27" s="334" t="s">
        <v>615</v>
      </c>
    </row>
    <row r="28" spans="1:14" s="158" customFormat="1" ht="16.899999999999999" customHeight="1">
      <c r="A28" s="163" t="s">
        <v>505</v>
      </c>
      <c r="B28" s="154" t="s">
        <v>276</v>
      </c>
      <c r="C28" s="155" t="s">
        <v>277</v>
      </c>
      <c r="D28" s="156" t="s">
        <v>418</v>
      </c>
      <c r="E28" s="263" t="s">
        <v>381</v>
      </c>
      <c r="F28" s="158" t="s">
        <v>427</v>
      </c>
      <c r="G28" s="334" t="s">
        <v>540</v>
      </c>
      <c r="H28" s="176" t="s">
        <v>616</v>
      </c>
      <c r="I28" s="158" t="s">
        <v>225</v>
      </c>
      <c r="J28" s="158" t="s">
        <v>225</v>
      </c>
      <c r="K28" s="173">
        <v>0.87</v>
      </c>
      <c r="L28" s="173" t="s">
        <v>539</v>
      </c>
      <c r="M28" s="334" t="s">
        <v>617</v>
      </c>
      <c r="N28" s="334" t="s">
        <v>486</v>
      </c>
    </row>
    <row r="29" spans="1:14" s="197" customFormat="1" ht="25.9" customHeight="1">
      <c r="A29" s="193" t="s">
        <v>423</v>
      </c>
      <c r="B29" s="194" t="s">
        <v>278</v>
      </c>
      <c r="C29" s="195" t="s">
        <v>279</v>
      </c>
      <c r="D29" s="196" t="s">
        <v>418</v>
      </c>
      <c r="E29" s="340" t="s">
        <v>381</v>
      </c>
      <c r="F29" s="197" t="s">
        <v>427</v>
      </c>
      <c r="G29" s="319" t="s">
        <v>667</v>
      </c>
      <c r="H29" s="214" t="s">
        <v>575</v>
      </c>
      <c r="I29" s="197" t="s">
        <v>225</v>
      </c>
      <c r="J29" s="197" t="s">
        <v>225</v>
      </c>
      <c r="K29" s="331" t="s">
        <v>445</v>
      </c>
      <c r="L29" s="214" t="s">
        <v>483</v>
      </c>
      <c r="M29" s="220" t="s">
        <v>668</v>
      </c>
      <c r="N29" s="319" t="s">
        <v>669</v>
      </c>
    </row>
    <row r="30" spans="1:14" s="158" customFormat="1" ht="27" customHeight="1">
      <c r="A30" s="163" t="s">
        <v>423</v>
      </c>
      <c r="B30" s="154" t="s">
        <v>280</v>
      </c>
      <c r="C30" s="155" t="s">
        <v>281</v>
      </c>
      <c r="D30" s="156" t="s">
        <v>418</v>
      </c>
      <c r="E30" s="161" t="s">
        <v>381</v>
      </c>
      <c r="F30" s="158" t="s">
        <v>427</v>
      </c>
      <c r="G30" s="341" t="s">
        <v>577</v>
      </c>
      <c r="H30" s="341" t="s">
        <v>488</v>
      </c>
      <c r="I30" s="158" t="s">
        <v>225</v>
      </c>
      <c r="J30" s="158" t="s">
        <v>225</v>
      </c>
      <c r="K30" s="165" t="s">
        <v>445</v>
      </c>
      <c r="L30" s="341" t="s">
        <v>579</v>
      </c>
      <c r="M30" s="172" t="s">
        <v>578</v>
      </c>
      <c r="N30" s="341" t="s">
        <v>580</v>
      </c>
    </row>
    <row r="31" spans="1:14" s="342" customFormat="1" ht="26.45" customHeight="1">
      <c r="A31" s="163" t="s">
        <v>423</v>
      </c>
      <c r="B31" s="154" t="s">
        <v>282</v>
      </c>
      <c r="C31" s="155" t="s">
        <v>283</v>
      </c>
      <c r="D31" s="163" t="s">
        <v>418</v>
      </c>
      <c r="E31" s="341" t="s">
        <v>490</v>
      </c>
      <c r="F31" s="342" t="s">
        <v>427</v>
      </c>
      <c r="G31" s="341" t="s">
        <v>581</v>
      </c>
      <c r="H31" s="341" t="s">
        <v>370</v>
      </c>
      <c r="I31" s="342" t="s">
        <v>225</v>
      </c>
      <c r="J31" s="342" t="s">
        <v>225</v>
      </c>
      <c r="K31" s="342" t="s">
        <v>445</v>
      </c>
      <c r="L31" s="341" t="s">
        <v>492</v>
      </c>
      <c r="M31" s="343" t="s">
        <v>583</v>
      </c>
      <c r="N31" s="341" t="s">
        <v>489</v>
      </c>
    </row>
    <row r="32" spans="1:14" s="345" customFormat="1" ht="21" customHeight="1">
      <c r="A32" s="193" t="s">
        <v>423</v>
      </c>
      <c r="B32" s="194" t="s">
        <v>284</v>
      </c>
      <c r="C32" s="195" t="s">
        <v>285</v>
      </c>
      <c r="D32" s="193" t="s">
        <v>418</v>
      </c>
      <c r="E32" s="344" t="s">
        <v>381</v>
      </c>
      <c r="F32" s="345" t="s">
        <v>427</v>
      </c>
      <c r="G32" s="344" t="s">
        <v>582</v>
      </c>
      <c r="H32" s="344" t="s">
        <v>495</v>
      </c>
      <c r="I32" s="345" t="s">
        <v>225</v>
      </c>
      <c r="J32" s="331" t="s">
        <v>225</v>
      </c>
      <c r="K32" s="345" t="s">
        <v>445</v>
      </c>
      <c r="L32" s="344" t="s">
        <v>496</v>
      </c>
      <c r="M32" s="346" t="s">
        <v>670</v>
      </c>
      <c r="N32" s="319" t="s">
        <v>671</v>
      </c>
    </row>
    <row r="33" spans="1:14" s="342" customFormat="1" ht="26.45" customHeight="1">
      <c r="A33" s="163" t="s">
        <v>423</v>
      </c>
      <c r="B33" s="154" t="s">
        <v>286</v>
      </c>
      <c r="C33" s="155" t="s">
        <v>287</v>
      </c>
      <c r="D33" s="163" t="s">
        <v>418</v>
      </c>
      <c r="E33" s="341" t="s">
        <v>381</v>
      </c>
      <c r="F33" s="342" t="s">
        <v>427</v>
      </c>
      <c r="G33" s="341" t="s">
        <v>586</v>
      </c>
      <c r="H33" s="341" t="s">
        <v>498</v>
      </c>
      <c r="I33" s="342" t="s">
        <v>225</v>
      </c>
      <c r="J33" s="342" t="s">
        <v>225</v>
      </c>
      <c r="K33" s="342" t="s">
        <v>445</v>
      </c>
      <c r="L33" s="341" t="s">
        <v>500</v>
      </c>
      <c r="M33" s="343" t="s">
        <v>584</v>
      </c>
      <c r="N33" s="341" t="s">
        <v>489</v>
      </c>
    </row>
    <row r="34" spans="1:14" s="197" customFormat="1" ht="27" customHeight="1">
      <c r="A34" s="193" t="s">
        <v>423</v>
      </c>
      <c r="B34" s="194" t="s">
        <v>288</v>
      </c>
      <c r="C34" s="195" t="s">
        <v>289</v>
      </c>
      <c r="D34" s="196" t="s">
        <v>418</v>
      </c>
      <c r="E34" s="216" t="s">
        <v>381</v>
      </c>
      <c r="F34" s="197" t="s">
        <v>427</v>
      </c>
      <c r="G34" s="319" t="s">
        <v>672</v>
      </c>
      <c r="H34" s="214" t="s">
        <v>501</v>
      </c>
      <c r="I34" s="197" t="s">
        <v>225</v>
      </c>
      <c r="J34" s="197" t="s">
        <v>225</v>
      </c>
      <c r="K34" s="217">
        <v>0.90600000000000003</v>
      </c>
      <c r="L34" s="216" t="s">
        <v>502</v>
      </c>
      <c r="M34" s="319" t="s">
        <v>673</v>
      </c>
      <c r="N34" s="216" t="s">
        <v>489</v>
      </c>
    </row>
    <row r="35" spans="1:14" s="62" customFormat="1">
      <c r="G35" s="147"/>
      <c r="N35" s="89"/>
    </row>
    <row r="36" spans="1:14" s="62" customFormat="1">
      <c r="G36" s="130"/>
      <c r="N36" s="89"/>
    </row>
    <row r="37" spans="1:14" s="62" customFormat="1">
      <c r="G37" s="130"/>
      <c r="N37" s="89"/>
    </row>
    <row r="38" spans="1:14" s="62" customFormat="1">
      <c r="G38" s="130"/>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N34"/>
  <hyperlinks>
    <hyperlink ref="M24" r:id="rId1" display="https://queretaro.gob.mx/regresoaclaseguro.aspx"/>
    <hyperlink ref="M25" r:id="rId2"/>
    <hyperlink ref="M7" r:id="rId3" display="https://www.elheraldodesaltillo.mx/2021/07/27/habra-periodo-de-diagnostico-y-otro-de-recuperacion-al-regreso-a-clases-en-coahuila/ "/>
    <hyperlink ref="M8" r:id="rId4" display="https://www.milenio.com/estados/colima-pone-a-prueba-el-regreso-a-clases "/>
    <hyperlink ref="M6" r:id="rId5" display="https://www.poresto.net/campeche/2021/7/15/regreso-clases-en-campeche-sera-en-semaforo-verde-seduc-263676.html"/>
    <hyperlink ref="M18" r:id="rId6"/>
    <hyperlink ref="M19" r:id="rId7" display="https://www.milenio.com/estados/michoacan-iniciara-ciclo-escolar-clases-presenciales"/>
    <hyperlink ref="M29" r:id="rId8" display="https://heraldodemexico.com.mx/nacional/2021/7/22/tabasco-no-volvera-clases-presenciales-en-agosto-analizan-sea-en-septiembre-318653.html_x000a_"/>
  </hyperlinks>
  <pageMargins left="0.7" right="0.7" top="0.75" bottom="0.75" header="0.3" footer="0.3"/>
  <pageSetup orientation="portrait" horizontalDpi="4294967292" verticalDpi="0" r:id="rId9"/>
  <legacyDrawing r:id="rId10"/>
  <extLst>
    <ext xmlns:x14="http://schemas.microsoft.com/office/spreadsheetml/2009/9/main" uri="{CCE6A557-97BC-4b89-ADB6-D9C93CAAB3DF}">
      <x14:dataValidations xmlns:xm="http://schemas.microsoft.com/office/excel/2006/main" count="8">
        <x14:dataValidation type="list" allowBlank="1" showInputMessage="1" showErrorMessage="1">
          <x14:formula1>
            <xm:f>Hoja4!$H$4:$H$7</xm:f>
          </x14:formula1>
          <xm:sqref>I30:I35 I3:J12 I20:J28 J30:J34</xm:sqref>
        </x14:dataValidation>
        <x14:dataValidation type="list" allowBlank="1" showInputMessage="1" showErrorMessage="1">
          <x14:formula1>
            <xm:f>Hoja4!$E$4:$E$5</xm:f>
          </x14:formula1>
          <xm:sqref>F3:F12 F20:F28 F30:F34</xm:sqref>
        </x14:dataValidation>
        <x14:dataValidation type="list" allowBlank="1" showInputMessage="1" showErrorMessage="1">
          <x14:formula1>
            <xm:f>Hoja4!$C$4:$C$7</xm:f>
          </x14:formula1>
          <xm:sqref>D3:D12 D20:D34</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D13:D19</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F13:F19</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I13:J19</xm:sqref>
        </x14:dataValidation>
        <x14:dataValidation type="list" allowBlank="1" showInputMessage="1" showErrorMessage="1">
          <x14:formula1>
            <xm:f>'C:\Users\rosa_magadan\AppData\Local\Microsoft\Windows\INetCache\Content.Outlook\KUTLL3T6\[Retorno a la presencialidad_ Estados 2021 FINAL 13_08_21.xlsx]Hoja4'!#REF!</xm:f>
          </x14:formula1>
          <xm:sqref>F29</xm:sqref>
        </x14:dataValidation>
        <x14:dataValidation type="list" allowBlank="1" showInputMessage="1" showErrorMessage="1">
          <x14:formula1>
            <xm:f>'C:\Users\rosa_magadan\AppData\Local\Microsoft\Windows\INetCache\Content.Outlook\KUTLL3T6\[Retorno a la presencialidad_ Estados 2021 FINAL 13_08_21.xlsx]Hoja4'!#REF!</xm:f>
          </x14:formula1>
          <xm:sqref>I29:J29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N48"/>
  <sheetViews>
    <sheetView topLeftCell="A8" workbookViewId="0">
      <selection activeCell="D14" sqref="D14"/>
    </sheetView>
  </sheetViews>
  <sheetFormatPr baseColWidth="10" defaultRowHeight="15"/>
  <cols>
    <col min="1" max="1" width="20" customWidth="1"/>
    <col min="2" max="2" width="11.5703125" customWidth="1"/>
    <col min="3" max="3" width="31.140625" customWidth="1"/>
    <col min="4" max="4" width="15.7109375" customWidth="1"/>
    <col min="5" max="5" width="17.85546875" customWidth="1"/>
    <col min="6" max="6" width="21.42578125" customWidth="1"/>
    <col min="7" max="7" width="22.85546875" customWidth="1"/>
    <col min="8" max="8" width="22.7109375" customWidth="1"/>
    <col min="11" max="11" width="12.5703125" customWidth="1"/>
    <col min="12" max="12" width="80.28515625" customWidth="1"/>
    <col min="13" max="13" width="28" customWidth="1"/>
    <col min="14" max="14" width="46.5703125" style="48" customWidth="1"/>
  </cols>
  <sheetData>
    <row r="1" spans="1:14" s="73" customFormat="1" ht="90" hidden="1">
      <c r="B1" s="74"/>
      <c r="C1" s="74"/>
      <c r="D1" s="83"/>
      <c r="E1" s="75"/>
      <c r="F1" s="75"/>
      <c r="G1" s="84" t="s">
        <v>434</v>
      </c>
      <c r="H1" s="76"/>
      <c r="I1" s="78"/>
      <c r="J1" s="78"/>
      <c r="K1" s="84" t="s">
        <v>435</v>
      </c>
      <c r="L1" s="85" t="s">
        <v>436</v>
      </c>
      <c r="M1" s="85" t="s">
        <v>437</v>
      </c>
      <c r="N1" s="136"/>
    </row>
    <row r="2" spans="1:14" ht="90">
      <c r="A2" s="6"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97" customFormat="1" ht="29.45" customHeight="1">
      <c r="A3" s="193" t="s">
        <v>421</v>
      </c>
      <c r="B3" s="194">
        <v>1</v>
      </c>
      <c r="C3" s="195" t="s">
        <v>228</v>
      </c>
      <c r="D3" s="196" t="s">
        <v>418</v>
      </c>
      <c r="E3" s="350" t="s">
        <v>636</v>
      </c>
      <c r="F3" s="197" t="s">
        <v>427</v>
      </c>
      <c r="G3" s="210" t="s">
        <v>637</v>
      </c>
      <c r="H3" s="211" t="s">
        <v>346</v>
      </c>
      <c r="I3" s="212" t="s">
        <v>225</v>
      </c>
      <c r="J3" s="212" t="s">
        <v>225</v>
      </c>
      <c r="K3" s="213">
        <v>0.91</v>
      </c>
      <c r="L3" s="211" t="s">
        <v>430</v>
      </c>
      <c r="M3" s="214" t="s">
        <v>675</v>
      </c>
      <c r="N3" s="203" t="s">
        <v>674</v>
      </c>
    </row>
    <row r="4" spans="1:14" s="158" customFormat="1" ht="28.15" customHeight="1">
      <c r="A4" s="163" t="s">
        <v>421</v>
      </c>
      <c r="B4" s="154" t="s">
        <v>229</v>
      </c>
      <c r="C4" s="155" t="s">
        <v>230</v>
      </c>
      <c r="D4" s="156" t="s">
        <v>418</v>
      </c>
      <c r="E4" s="165" t="s">
        <v>381</v>
      </c>
      <c r="F4" s="158" t="s">
        <v>427</v>
      </c>
      <c r="G4" s="161" t="s">
        <v>459</v>
      </c>
      <c r="H4" s="159" t="s">
        <v>460</v>
      </c>
      <c r="I4" s="158" t="s">
        <v>225</v>
      </c>
      <c r="J4" s="158" t="s">
        <v>225</v>
      </c>
      <c r="K4" s="160">
        <v>0.76300000000000001</v>
      </c>
      <c r="L4" s="294" t="s">
        <v>461</v>
      </c>
      <c r="M4" s="159" t="s">
        <v>559</v>
      </c>
      <c r="N4" s="162" t="s">
        <v>560</v>
      </c>
    </row>
    <row r="5" spans="1:14" s="158" customFormat="1" ht="22.15" customHeight="1">
      <c r="A5" s="163" t="s">
        <v>421</v>
      </c>
      <c r="B5" s="154" t="s">
        <v>231</v>
      </c>
      <c r="C5" s="155" t="s">
        <v>232</v>
      </c>
      <c r="D5" s="156" t="s">
        <v>417</v>
      </c>
      <c r="E5" s="165" t="s">
        <v>307</v>
      </c>
      <c r="F5" s="158" t="s">
        <v>428</v>
      </c>
      <c r="G5" s="161" t="s">
        <v>464</v>
      </c>
      <c r="H5" s="165" t="s">
        <v>324</v>
      </c>
      <c r="I5" s="158" t="s">
        <v>225</v>
      </c>
      <c r="J5" s="158" t="s">
        <v>225</v>
      </c>
      <c r="K5" s="160">
        <v>0.78800000000000003</v>
      </c>
      <c r="L5" s="294" t="s">
        <v>465</v>
      </c>
      <c r="M5" s="159" t="s">
        <v>466</v>
      </c>
      <c r="N5" s="351" t="s">
        <v>642</v>
      </c>
    </row>
    <row r="6" spans="1:14" s="197" customFormat="1" ht="47.45" customHeight="1">
      <c r="A6" s="193" t="s">
        <v>421</v>
      </c>
      <c r="B6" s="194" t="s">
        <v>233</v>
      </c>
      <c r="C6" s="195" t="s">
        <v>234</v>
      </c>
      <c r="D6" s="196" t="s">
        <v>418</v>
      </c>
      <c r="E6" s="319" t="s">
        <v>381</v>
      </c>
      <c r="F6" s="197" t="s">
        <v>427</v>
      </c>
      <c r="G6" s="320" t="s">
        <v>639</v>
      </c>
      <c r="H6" s="219" t="s">
        <v>467</v>
      </c>
      <c r="I6" s="197" t="s">
        <v>225</v>
      </c>
      <c r="J6" s="197" t="s">
        <v>225</v>
      </c>
      <c r="K6" s="215">
        <v>88.8</v>
      </c>
      <c r="L6" s="216" t="s">
        <v>468</v>
      </c>
      <c r="M6" s="220" t="s">
        <v>676</v>
      </c>
      <c r="N6" s="203" t="s">
        <v>674</v>
      </c>
    </row>
    <row r="7" spans="1:14" s="158" customFormat="1" ht="23.45" customHeight="1">
      <c r="A7" s="163" t="s">
        <v>421</v>
      </c>
      <c r="B7" s="154" t="s">
        <v>235</v>
      </c>
      <c r="C7" s="155" t="s">
        <v>236</v>
      </c>
      <c r="D7" s="156" t="s">
        <v>418</v>
      </c>
      <c r="E7" s="165" t="s">
        <v>361</v>
      </c>
      <c r="F7" s="158" t="s">
        <v>427</v>
      </c>
      <c r="G7" s="296" t="s">
        <v>470</v>
      </c>
      <c r="H7" s="165" t="s">
        <v>370</v>
      </c>
      <c r="I7" s="158" t="s">
        <v>225</v>
      </c>
      <c r="J7" s="158" t="s">
        <v>225</v>
      </c>
      <c r="K7" s="297">
        <v>0.85399999999999998</v>
      </c>
      <c r="L7" s="159" t="s">
        <v>471</v>
      </c>
      <c r="M7" s="172" t="s">
        <v>565</v>
      </c>
      <c r="N7" s="162" t="s">
        <v>566</v>
      </c>
    </row>
    <row r="8" spans="1:14" s="183" customFormat="1" ht="17.45" customHeight="1">
      <c r="A8" s="178" t="s">
        <v>421</v>
      </c>
      <c r="B8" s="179" t="s">
        <v>237</v>
      </c>
      <c r="C8" s="180" t="s">
        <v>238</v>
      </c>
      <c r="D8" s="181" t="s">
        <v>417</v>
      </c>
      <c r="E8" s="310" t="s">
        <v>307</v>
      </c>
      <c r="F8" s="183" t="s">
        <v>428</v>
      </c>
      <c r="G8" s="184" t="s">
        <v>677</v>
      </c>
      <c r="H8" s="352" t="s">
        <v>474</v>
      </c>
      <c r="I8" s="183" t="s">
        <v>225</v>
      </c>
      <c r="J8" s="183" t="s">
        <v>225</v>
      </c>
      <c r="K8" s="227">
        <v>0.93500000000000005</v>
      </c>
      <c r="L8" s="353" t="s">
        <v>475</v>
      </c>
      <c r="M8" s="354" t="s">
        <v>678</v>
      </c>
      <c r="N8" s="355" t="s">
        <v>644</v>
      </c>
    </row>
    <row r="9" spans="1:14" s="158" customFormat="1" ht="40.15" customHeight="1">
      <c r="A9" s="163" t="s">
        <v>424</v>
      </c>
      <c r="B9" s="154" t="s">
        <v>239</v>
      </c>
      <c r="C9" s="155" t="s">
        <v>240</v>
      </c>
      <c r="D9" s="156" t="s">
        <v>418</v>
      </c>
      <c r="E9" s="326" t="s">
        <v>381</v>
      </c>
      <c r="F9" s="158" t="s">
        <v>427</v>
      </c>
      <c r="G9" s="191" t="s">
        <v>658</v>
      </c>
      <c r="H9" s="190" t="s">
        <v>370</v>
      </c>
      <c r="I9" s="158" t="s">
        <v>225</v>
      </c>
      <c r="J9" s="158" t="s">
        <v>225</v>
      </c>
      <c r="K9" s="173">
        <v>1</v>
      </c>
      <c r="L9" s="191" t="s">
        <v>516</v>
      </c>
      <c r="M9" s="191" t="s">
        <v>620</v>
      </c>
      <c r="N9" s="191" t="s">
        <v>695</v>
      </c>
    </row>
    <row r="10" spans="1:14" s="225" customFormat="1" ht="41.45" customHeight="1">
      <c r="A10" s="369" t="s">
        <v>424</v>
      </c>
      <c r="B10" s="370" t="s">
        <v>241</v>
      </c>
      <c r="C10" s="371" t="s">
        <v>242</v>
      </c>
      <c r="D10" s="369" t="s">
        <v>418</v>
      </c>
      <c r="E10" s="225" t="s">
        <v>381</v>
      </c>
      <c r="F10" s="225" t="s">
        <v>427</v>
      </c>
      <c r="G10" s="201" t="s">
        <v>704</v>
      </c>
      <c r="H10" s="225" t="s">
        <v>625</v>
      </c>
      <c r="I10" s="225" t="s">
        <v>292</v>
      </c>
      <c r="J10" s="225" t="s">
        <v>225</v>
      </c>
      <c r="K10" s="213">
        <v>0.95</v>
      </c>
      <c r="L10" s="201" t="s">
        <v>702</v>
      </c>
      <c r="M10" s="201" t="s">
        <v>703</v>
      </c>
      <c r="N10" s="201" t="s">
        <v>549</v>
      </c>
    </row>
    <row r="11" spans="1:14" s="197" customFormat="1" ht="30" customHeight="1">
      <c r="A11" s="193" t="s">
        <v>424</v>
      </c>
      <c r="B11" s="194" t="s">
        <v>243</v>
      </c>
      <c r="C11" s="195" t="s">
        <v>244</v>
      </c>
      <c r="D11" s="196" t="s">
        <v>418</v>
      </c>
      <c r="E11" s="197" t="s">
        <v>381</v>
      </c>
      <c r="F11" s="331" t="s">
        <v>427</v>
      </c>
      <c r="G11" s="201" t="s">
        <v>707</v>
      </c>
      <c r="H11" s="202" t="s">
        <v>370</v>
      </c>
      <c r="I11" s="197" t="s">
        <v>225</v>
      </c>
      <c r="J11" s="197" t="s">
        <v>225</v>
      </c>
      <c r="K11" s="197">
        <v>100</v>
      </c>
      <c r="L11" s="203" t="s">
        <v>627</v>
      </c>
      <c r="M11" s="372" t="s">
        <v>705</v>
      </c>
      <c r="N11" s="201" t="s">
        <v>549</v>
      </c>
    </row>
    <row r="12" spans="1:14" s="197" customFormat="1" ht="36.6" customHeight="1">
      <c r="A12" s="193" t="s">
        <v>424</v>
      </c>
      <c r="B12" s="194" t="s">
        <v>245</v>
      </c>
      <c r="C12" s="195" t="s">
        <v>246</v>
      </c>
      <c r="D12" s="196" t="s">
        <v>418</v>
      </c>
      <c r="E12" s="197" t="s">
        <v>381</v>
      </c>
      <c r="F12" s="197" t="s">
        <v>427</v>
      </c>
      <c r="G12" s="203" t="s">
        <v>708</v>
      </c>
      <c r="H12" s="204" t="s">
        <v>370</v>
      </c>
      <c r="I12" s="197" t="s">
        <v>225</v>
      </c>
      <c r="J12" s="197" t="s">
        <v>225</v>
      </c>
      <c r="K12" s="197">
        <v>100</v>
      </c>
      <c r="L12" s="204" t="s">
        <v>433</v>
      </c>
      <c r="M12" s="372" t="s">
        <v>706</v>
      </c>
      <c r="N12" s="201" t="s">
        <v>549</v>
      </c>
    </row>
    <row r="13" spans="1:14" s="197" customFormat="1" ht="29.45" customHeight="1">
      <c r="A13" s="194" t="s">
        <v>422</v>
      </c>
      <c r="B13" s="194" t="s">
        <v>247</v>
      </c>
      <c r="C13" s="195" t="s">
        <v>248</v>
      </c>
      <c r="D13" s="196" t="s">
        <v>418</v>
      </c>
      <c r="E13" s="359">
        <v>44438</v>
      </c>
      <c r="F13" s="197" t="s">
        <v>427</v>
      </c>
      <c r="G13" s="360" t="s">
        <v>681</v>
      </c>
      <c r="H13" s="214" t="s">
        <v>316</v>
      </c>
      <c r="I13" s="197" t="s">
        <v>225</v>
      </c>
      <c r="J13" s="197" t="s">
        <v>225</v>
      </c>
      <c r="K13" s="217">
        <v>0.85499999999999998</v>
      </c>
      <c r="L13" s="214" t="s">
        <v>335</v>
      </c>
      <c r="M13" s="319" t="s">
        <v>440</v>
      </c>
      <c r="N13" s="203" t="s">
        <v>531</v>
      </c>
    </row>
    <row r="14" spans="1:14" s="197" customFormat="1" ht="55.9" customHeight="1">
      <c r="A14" s="193" t="s">
        <v>422</v>
      </c>
      <c r="B14" s="194" t="s">
        <v>249</v>
      </c>
      <c r="C14" s="195" t="s">
        <v>250</v>
      </c>
      <c r="D14" s="196" t="s">
        <v>417</v>
      </c>
      <c r="E14" s="361" t="s">
        <v>294</v>
      </c>
      <c r="F14" s="197" t="s">
        <v>427</v>
      </c>
      <c r="G14" s="360" t="s">
        <v>682</v>
      </c>
      <c r="H14" s="214" t="s">
        <v>296</v>
      </c>
      <c r="I14" s="197" t="s">
        <v>225</v>
      </c>
      <c r="J14" s="197" t="s">
        <v>225</v>
      </c>
      <c r="K14" s="331" t="s">
        <v>594</v>
      </c>
      <c r="L14" s="214" t="s">
        <v>595</v>
      </c>
      <c r="M14" s="360" t="s">
        <v>683</v>
      </c>
      <c r="N14" s="360" t="s">
        <v>684</v>
      </c>
    </row>
    <row r="15" spans="1:14" s="197" customFormat="1" ht="19.899999999999999" customHeight="1">
      <c r="A15" s="193" t="s">
        <v>422</v>
      </c>
      <c r="B15" s="193" t="s">
        <v>251</v>
      </c>
      <c r="C15" s="193" t="s">
        <v>252</v>
      </c>
      <c r="D15" s="193" t="s">
        <v>292</v>
      </c>
      <c r="E15" s="193" t="s">
        <v>324</v>
      </c>
      <c r="F15" s="193" t="s">
        <v>428</v>
      </c>
      <c r="G15" s="360" t="s">
        <v>685</v>
      </c>
      <c r="H15" s="193" t="s">
        <v>297</v>
      </c>
      <c r="I15" s="193" t="s">
        <v>225</v>
      </c>
      <c r="J15" s="193" t="s">
        <v>225</v>
      </c>
      <c r="K15" s="329">
        <v>0.99</v>
      </c>
      <c r="L15" s="193" t="s">
        <v>298</v>
      </c>
      <c r="M15" s="328" t="s">
        <v>646</v>
      </c>
      <c r="N15" s="319" t="s">
        <v>647</v>
      </c>
    </row>
    <row r="16" spans="1:14" s="197" customFormat="1" ht="28.15" customHeight="1">
      <c r="A16" s="193" t="s">
        <v>422</v>
      </c>
      <c r="B16" s="193" t="s">
        <v>253</v>
      </c>
      <c r="C16" s="193" t="s">
        <v>254</v>
      </c>
      <c r="D16" s="193" t="s">
        <v>418</v>
      </c>
      <c r="E16" s="193" t="s">
        <v>303</v>
      </c>
      <c r="F16" s="193" t="s">
        <v>427</v>
      </c>
      <c r="G16" s="360" t="s">
        <v>686</v>
      </c>
      <c r="H16" s="193" t="s">
        <v>306</v>
      </c>
      <c r="I16" s="193" t="s">
        <v>225</v>
      </c>
      <c r="J16" s="193" t="s">
        <v>225</v>
      </c>
      <c r="K16" s="193" t="s">
        <v>445</v>
      </c>
      <c r="L16" s="193" t="s">
        <v>304</v>
      </c>
      <c r="M16" s="360" t="s">
        <v>689</v>
      </c>
      <c r="N16" s="203" t="s">
        <v>441</v>
      </c>
    </row>
    <row r="17" spans="1:14" s="332" customFormat="1" ht="26.45" customHeight="1">
      <c r="A17" s="193" t="s">
        <v>422</v>
      </c>
      <c r="B17" s="194" t="s">
        <v>255</v>
      </c>
      <c r="C17" s="195" t="s">
        <v>432</v>
      </c>
      <c r="D17" s="193" t="s">
        <v>418</v>
      </c>
      <c r="E17" s="330" t="s">
        <v>324</v>
      </c>
      <c r="F17" s="331" t="s">
        <v>427</v>
      </c>
      <c r="G17" s="360" t="s">
        <v>687</v>
      </c>
      <c r="H17" s="319" t="s">
        <v>311</v>
      </c>
      <c r="I17" s="331" t="s">
        <v>225</v>
      </c>
      <c r="J17" s="331" t="s">
        <v>225</v>
      </c>
      <c r="K17" s="331" t="s">
        <v>445</v>
      </c>
      <c r="L17" s="319" t="s">
        <v>649</v>
      </c>
      <c r="M17" s="360" t="s">
        <v>690</v>
      </c>
      <c r="N17" s="319" t="s">
        <v>601</v>
      </c>
    </row>
    <row r="18" spans="1:14" s="197" customFormat="1" ht="26.45" customHeight="1">
      <c r="A18" s="194" t="s">
        <v>422</v>
      </c>
      <c r="B18" s="194" t="s">
        <v>256</v>
      </c>
      <c r="C18" s="195" t="s">
        <v>257</v>
      </c>
      <c r="D18" s="196" t="s">
        <v>292</v>
      </c>
      <c r="E18" s="330" t="s">
        <v>324</v>
      </c>
      <c r="F18" s="197" t="s">
        <v>428</v>
      </c>
      <c r="G18" s="360" t="s">
        <v>688</v>
      </c>
      <c r="H18" s="319" t="s">
        <v>651</v>
      </c>
      <c r="I18" s="197" t="s">
        <v>225</v>
      </c>
      <c r="J18" s="197" t="s">
        <v>225</v>
      </c>
      <c r="K18" s="331" t="s">
        <v>452</v>
      </c>
      <c r="L18" s="319" t="s">
        <v>603</v>
      </c>
      <c r="M18" s="363" t="s">
        <v>691</v>
      </c>
      <c r="N18" s="203" t="s">
        <v>652</v>
      </c>
    </row>
    <row r="19" spans="1:14" s="197" customFormat="1" ht="31.15" customHeight="1">
      <c r="A19" s="194" t="s">
        <v>422</v>
      </c>
      <c r="B19" s="194" t="s">
        <v>258</v>
      </c>
      <c r="C19" s="195" t="s">
        <v>259</v>
      </c>
      <c r="D19" s="196" t="s">
        <v>417</v>
      </c>
      <c r="E19" s="330" t="s">
        <v>324</v>
      </c>
      <c r="F19" s="197" t="s">
        <v>428</v>
      </c>
      <c r="G19" s="360" t="s">
        <v>606</v>
      </c>
      <c r="H19" s="214" t="s">
        <v>320</v>
      </c>
      <c r="I19" s="197" t="s">
        <v>225</v>
      </c>
      <c r="J19" s="197" t="s">
        <v>225</v>
      </c>
      <c r="K19" s="331" t="s">
        <v>445</v>
      </c>
      <c r="L19" s="214" t="s">
        <v>322</v>
      </c>
      <c r="M19" s="360" t="s">
        <v>607</v>
      </c>
      <c r="N19" s="203" t="s">
        <v>655</v>
      </c>
    </row>
    <row r="20" spans="1:14" s="183" customFormat="1" ht="47.45" customHeight="1">
      <c r="A20" s="178" t="s">
        <v>421</v>
      </c>
      <c r="B20" s="179" t="s">
        <v>260</v>
      </c>
      <c r="C20" s="180" t="s">
        <v>261</v>
      </c>
      <c r="D20" s="181" t="s">
        <v>418</v>
      </c>
      <c r="E20" s="357" t="s">
        <v>568</v>
      </c>
      <c r="F20" s="183" t="s">
        <v>428</v>
      </c>
      <c r="G20" s="226" t="s">
        <v>680</v>
      </c>
      <c r="H20" s="184" t="s">
        <v>478</v>
      </c>
      <c r="I20" s="183" t="s">
        <v>225</v>
      </c>
      <c r="J20" s="183" t="s">
        <v>225</v>
      </c>
      <c r="K20" s="227">
        <v>0.85399999999999998</v>
      </c>
      <c r="L20" s="188" t="s">
        <v>569</v>
      </c>
      <c r="M20" s="357" t="s">
        <v>679</v>
      </c>
      <c r="N20" s="192" t="s">
        <v>644</v>
      </c>
    </row>
    <row r="21" spans="1:14" s="225" customFormat="1" ht="33.6" customHeight="1">
      <c r="A21" s="369" t="s">
        <v>424</v>
      </c>
      <c r="B21" s="370" t="s">
        <v>262</v>
      </c>
      <c r="C21" s="371" t="s">
        <v>263</v>
      </c>
      <c r="D21" s="369" t="s">
        <v>417</v>
      </c>
      <c r="E21" s="374">
        <v>44438</v>
      </c>
      <c r="F21" s="225" t="s">
        <v>428</v>
      </c>
      <c r="G21" s="203" t="s">
        <v>709</v>
      </c>
      <c r="H21" s="203" t="s">
        <v>370</v>
      </c>
      <c r="I21" s="225" t="s">
        <v>307</v>
      </c>
      <c r="J21" s="225" t="s">
        <v>307</v>
      </c>
      <c r="K21" s="225">
        <v>100</v>
      </c>
      <c r="L21" s="203" t="s">
        <v>329</v>
      </c>
      <c r="M21" s="201" t="s">
        <v>710</v>
      </c>
      <c r="N21" s="201" t="s">
        <v>549</v>
      </c>
    </row>
    <row r="22" spans="1:14" s="225" customFormat="1" ht="21" customHeight="1">
      <c r="A22" s="369" t="s">
        <v>424</v>
      </c>
      <c r="B22" s="370" t="s">
        <v>264</v>
      </c>
      <c r="C22" s="371" t="s">
        <v>265</v>
      </c>
      <c r="D22" s="369" t="s">
        <v>417</v>
      </c>
      <c r="E22" s="374">
        <v>44438</v>
      </c>
      <c r="F22" s="225" t="s">
        <v>428</v>
      </c>
      <c r="G22" s="203" t="s">
        <v>711</v>
      </c>
      <c r="H22" s="203" t="s">
        <v>370</v>
      </c>
      <c r="I22" s="225" t="s">
        <v>225</v>
      </c>
      <c r="J22" s="225" t="s">
        <v>307</v>
      </c>
      <c r="K22" s="225">
        <v>100</v>
      </c>
      <c r="L22" s="203" t="s">
        <v>712</v>
      </c>
      <c r="M22" s="201" t="s">
        <v>713</v>
      </c>
      <c r="N22" s="203" t="s">
        <v>553</v>
      </c>
    </row>
    <row r="23" spans="1:14" s="197" customFormat="1" ht="24" customHeight="1">
      <c r="A23" s="193" t="s">
        <v>505</v>
      </c>
      <c r="B23" s="194" t="s">
        <v>266</v>
      </c>
      <c r="C23" s="195" t="s">
        <v>267</v>
      </c>
      <c r="D23" s="196" t="s">
        <v>418</v>
      </c>
      <c r="E23" s="376" t="s">
        <v>381</v>
      </c>
      <c r="F23" s="197" t="s">
        <v>427</v>
      </c>
      <c r="G23" s="377" t="s">
        <v>715</v>
      </c>
      <c r="H23" s="360" t="s">
        <v>382</v>
      </c>
      <c r="I23" s="197" t="s">
        <v>225</v>
      </c>
      <c r="J23" s="197" t="s">
        <v>225</v>
      </c>
      <c r="K23" s="198">
        <v>0.95</v>
      </c>
      <c r="L23" s="214" t="s">
        <v>383</v>
      </c>
      <c r="M23" s="377" t="s">
        <v>714</v>
      </c>
      <c r="N23" s="377" t="s">
        <v>549</v>
      </c>
    </row>
    <row r="24" spans="1:14" s="158" customFormat="1" ht="25.15" customHeight="1">
      <c r="A24" s="163" t="s">
        <v>505</v>
      </c>
      <c r="B24" s="154" t="s">
        <v>268</v>
      </c>
      <c r="C24" s="155" t="s">
        <v>269</v>
      </c>
      <c r="D24" s="156" t="s">
        <v>418</v>
      </c>
      <c r="E24" s="168" t="s">
        <v>381</v>
      </c>
      <c r="F24" s="158" t="s">
        <v>427</v>
      </c>
      <c r="G24" s="174" t="s">
        <v>508</v>
      </c>
      <c r="H24" s="159" t="s">
        <v>387</v>
      </c>
      <c r="I24" s="158" t="s">
        <v>225</v>
      </c>
      <c r="J24" s="158" t="s">
        <v>225</v>
      </c>
      <c r="K24" s="175">
        <v>0.95269999999999999</v>
      </c>
      <c r="L24" s="159" t="s">
        <v>509</v>
      </c>
      <c r="M24" s="172" t="s">
        <v>716</v>
      </c>
      <c r="N24" s="162" t="s">
        <v>611</v>
      </c>
    </row>
    <row r="25" spans="1:14" s="183" customFormat="1" ht="20.45" customHeight="1">
      <c r="A25" s="178" t="s">
        <v>505</v>
      </c>
      <c r="B25" s="179" t="s">
        <v>270</v>
      </c>
      <c r="C25" s="180" t="s">
        <v>271</v>
      </c>
      <c r="D25" s="181" t="s">
        <v>418</v>
      </c>
      <c r="E25" s="358">
        <v>44438</v>
      </c>
      <c r="F25" s="183" t="s">
        <v>427</v>
      </c>
      <c r="G25" s="357" t="s">
        <v>718</v>
      </c>
      <c r="H25" s="184" t="s">
        <v>390</v>
      </c>
      <c r="I25" s="183" t="s">
        <v>225</v>
      </c>
      <c r="J25" s="183" t="s">
        <v>292</v>
      </c>
      <c r="K25" s="311">
        <v>0.75600000000000001</v>
      </c>
      <c r="L25" s="184" t="s">
        <v>391</v>
      </c>
      <c r="M25" s="354" t="s">
        <v>717</v>
      </c>
      <c r="N25" s="187" t="s">
        <v>486</v>
      </c>
    </row>
    <row r="26" spans="1:14" s="197" customFormat="1" ht="18.600000000000001" customHeight="1">
      <c r="A26" s="193" t="s">
        <v>505</v>
      </c>
      <c r="B26" s="194" t="s">
        <v>272</v>
      </c>
      <c r="C26" s="195" t="s">
        <v>273</v>
      </c>
      <c r="D26" s="196" t="s">
        <v>418</v>
      </c>
      <c r="E26" s="376" t="s">
        <v>324</v>
      </c>
      <c r="F26" s="197" t="s">
        <v>428</v>
      </c>
      <c r="G26" s="360" t="s">
        <v>720</v>
      </c>
      <c r="H26" s="378" t="s">
        <v>433</v>
      </c>
      <c r="I26" s="197" t="s">
        <v>370</v>
      </c>
      <c r="J26" s="197" t="s">
        <v>225</v>
      </c>
      <c r="K26" s="198">
        <v>0.9</v>
      </c>
      <c r="L26" s="320" t="s">
        <v>612</v>
      </c>
      <c r="M26" s="377" t="s">
        <v>719</v>
      </c>
      <c r="N26" s="377" t="s">
        <v>726</v>
      </c>
    </row>
    <row r="27" spans="1:14" s="197" customFormat="1" ht="27" customHeight="1">
      <c r="A27" s="193" t="s">
        <v>505</v>
      </c>
      <c r="B27" s="194" t="s">
        <v>274</v>
      </c>
      <c r="C27" s="195" t="s">
        <v>275</v>
      </c>
      <c r="D27" s="196" t="s">
        <v>418</v>
      </c>
      <c r="E27" s="379" t="s">
        <v>534</v>
      </c>
      <c r="F27" s="197" t="s">
        <v>427</v>
      </c>
      <c r="G27" s="360" t="s">
        <v>722</v>
      </c>
      <c r="H27" s="378" t="s">
        <v>433</v>
      </c>
      <c r="I27" s="197" t="s">
        <v>225</v>
      </c>
      <c r="J27" s="197" t="s">
        <v>225</v>
      </c>
      <c r="K27" s="198">
        <v>0.9</v>
      </c>
      <c r="L27" s="207" t="s">
        <v>398</v>
      </c>
      <c r="M27" s="377" t="s">
        <v>721</v>
      </c>
      <c r="N27" s="377" t="s">
        <v>725</v>
      </c>
    </row>
    <row r="28" spans="1:14" s="197" customFormat="1" ht="16.899999999999999" customHeight="1">
      <c r="A28" s="193" t="s">
        <v>505</v>
      </c>
      <c r="B28" s="194" t="s">
        <v>276</v>
      </c>
      <c r="C28" s="195" t="s">
        <v>277</v>
      </c>
      <c r="D28" s="196" t="s">
        <v>418</v>
      </c>
      <c r="E28" s="381" t="s">
        <v>381</v>
      </c>
      <c r="F28" s="197" t="s">
        <v>427</v>
      </c>
      <c r="G28" s="377" t="s">
        <v>540</v>
      </c>
      <c r="H28" s="378" t="s">
        <v>616</v>
      </c>
      <c r="I28" s="197" t="s">
        <v>225</v>
      </c>
      <c r="J28" s="197" t="s">
        <v>225</v>
      </c>
      <c r="K28" s="198">
        <v>0.87</v>
      </c>
      <c r="L28" s="382" t="s">
        <v>724</v>
      </c>
      <c r="M28" s="377" t="s">
        <v>723</v>
      </c>
      <c r="N28" s="377" t="s">
        <v>549</v>
      </c>
    </row>
    <row r="29" spans="1:14" s="158" customFormat="1" ht="25.9" customHeight="1">
      <c r="A29" s="163" t="s">
        <v>423</v>
      </c>
      <c r="B29" s="154" t="s">
        <v>278</v>
      </c>
      <c r="C29" s="155" t="s">
        <v>279</v>
      </c>
      <c r="D29" s="156" t="s">
        <v>418</v>
      </c>
      <c r="E29" s="171" t="s">
        <v>381</v>
      </c>
      <c r="F29" s="158" t="s">
        <v>427</v>
      </c>
      <c r="G29" s="324" t="s">
        <v>667</v>
      </c>
      <c r="H29" s="159" t="s">
        <v>575</v>
      </c>
      <c r="I29" s="158" t="s">
        <v>225</v>
      </c>
      <c r="J29" s="158" t="s">
        <v>225</v>
      </c>
      <c r="K29" s="326" t="s">
        <v>445</v>
      </c>
      <c r="L29" s="159" t="s">
        <v>483</v>
      </c>
      <c r="M29" s="172" t="s">
        <v>668</v>
      </c>
      <c r="N29" s="364" t="s">
        <v>695</v>
      </c>
    </row>
    <row r="30" spans="1:14" s="197" customFormat="1" ht="27" customHeight="1">
      <c r="A30" s="193" t="s">
        <v>423</v>
      </c>
      <c r="B30" s="194" t="s">
        <v>280</v>
      </c>
      <c r="C30" s="195" t="s">
        <v>281</v>
      </c>
      <c r="D30" s="196" t="s">
        <v>418</v>
      </c>
      <c r="E30" s="216" t="s">
        <v>381</v>
      </c>
      <c r="F30" s="197" t="s">
        <v>427</v>
      </c>
      <c r="G30" s="360" t="s">
        <v>693</v>
      </c>
      <c r="H30" s="344" t="s">
        <v>488</v>
      </c>
      <c r="I30" s="197" t="s">
        <v>225</v>
      </c>
      <c r="J30" s="197" t="s">
        <v>225</v>
      </c>
      <c r="K30" s="215" t="s">
        <v>445</v>
      </c>
      <c r="L30" s="360" t="s">
        <v>694</v>
      </c>
      <c r="M30" s="220" t="s">
        <v>692</v>
      </c>
      <c r="N30" s="360" t="s">
        <v>580</v>
      </c>
    </row>
    <row r="31" spans="1:14" s="345" customFormat="1" ht="26.45" customHeight="1">
      <c r="A31" s="193" t="s">
        <v>423</v>
      </c>
      <c r="B31" s="194" t="s">
        <v>282</v>
      </c>
      <c r="C31" s="195" t="s">
        <v>283</v>
      </c>
      <c r="D31" s="193" t="s">
        <v>418</v>
      </c>
      <c r="E31" s="344" t="s">
        <v>490</v>
      </c>
      <c r="F31" s="345" t="s">
        <v>427</v>
      </c>
      <c r="G31" s="360" t="s">
        <v>697</v>
      </c>
      <c r="H31" s="344" t="s">
        <v>370</v>
      </c>
      <c r="I31" s="345" t="s">
        <v>225</v>
      </c>
      <c r="J31" s="345" t="s">
        <v>225</v>
      </c>
      <c r="K31" s="345" t="s">
        <v>445</v>
      </c>
      <c r="L31" s="360" t="s">
        <v>492</v>
      </c>
      <c r="M31" s="346" t="s">
        <v>696</v>
      </c>
      <c r="N31" s="344" t="s">
        <v>489</v>
      </c>
    </row>
    <row r="32" spans="1:14" s="345" customFormat="1" ht="21" customHeight="1">
      <c r="A32" s="193" t="s">
        <v>423</v>
      </c>
      <c r="B32" s="194" t="s">
        <v>284</v>
      </c>
      <c r="C32" s="195" t="s">
        <v>285</v>
      </c>
      <c r="D32" s="193" t="s">
        <v>418</v>
      </c>
      <c r="E32" s="344" t="s">
        <v>381</v>
      </c>
      <c r="F32" s="345" t="s">
        <v>427</v>
      </c>
      <c r="G32" s="360" t="s">
        <v>699</v>
      </c>
      <c r="H32" s="344" t="s">
        <v>495</v>
      </c>
      <c r="I32" s="345" t="s">
        <v>225</v>
      </c>
      <c r="J32" s="331" t="s">
        <v>225</v>
      </c>
      <c r="K32" s="345" t="s">
        <v>445</v>
      </c>
      <c r="L32" s="344" t="s">
        <v>496</v>
      </c>
      <c r="M32" s="346" t="s">
        <v>698</v>
      </c>
      <c r="N32" s="319" t="s">
        <v>671</v>
      </c>
    </row>
    <row r="33" spans="1:14" s="342" customFormat="1" ht="26.45" customHeight="1">
      <c r="A33" s="163" t="s">
        <v>423</v>
      </c>
      <c r="B33" s="154" t="s">
        <v>286</v>
      </c>
      <c r="C33" s="155" t="s">
        <v>287</v>
      </c>
      <c r="D33" s="163" t="s">
        <v>418</v>
      </c>
      <c r="E33" s="341" t="s">
        <v>381</v>
      </c>
      <c r="F33" s="342" t="s">
        <v>427</v>
      </c>
      <c r="G33" s="341" t="s">
        <v>586</v>
      </c>
      <c r="H33" s="341" t="s">
        <v>498</v>
      </c>
      <c r="I33" s="342" t="s">
        <v>225</v>
      </c>
      <c r="J33" s="342" t="s">
        <v>225</v>
      </c>
      <c r="K33" s="342" t="s">
        <v>445</v>
      </c>
      <c r="L33" s="341" t="s">
        <v>500</v>
      </c>
      <c r="M33" s="343" t="s">
        <v>584</v>
      </c>
      <c r="N33" s="341" t="s">
        <v>489</v>
      </c>
    </row>
    <row r="34" spans="1:14" s="197" customFormat="1" ht="27" customHeight="1">
      <c r="A34" s="193" t="s">
        <v>423</v>
      </c>
      <c r="B34" s="194" t="s">
        <v>288</v>
      </c>
      <c r="C34" s="195" t="s">
        <v>289</v>
      </c>
      <c r="D34" s="196" t="s">
        <v>418</v>
      </c>
      <c r="E34" s="216" t="s">
        <v>381</v>
      </c>
      <c r="F34" s="197" t="s">
        <v>427</v>
      </c>
      <c r="G34" s="360" t="s">
        <v>701</v>
      </c>
      <c r="H34" s="214" t="s">
        <v>501</v>
      </c>
      <c r="I34" s="197" t="s">
        <v>225</v>
      </c>
      <c r="J34" s="197" t="s">
        <v>225</v>
      </c>
      <c r="K34" s="217">
        <v>0.90600000000000003</v>
      </c>
      <c r="L34" s="216" t="s">
        <v>502</v>
      </c>
      <c r="M34" s="360" t="s">
        <v>700</v>
      </c>
      <c r="N34" s="216" t="s">
        <v>489</v>
      </c>
    </row>
    <row r="35" spans="1:14" s="62" customFormat="1">
      <c r="G35" s="147"/>
      <c r="N35" s="89"/>
    </row>
    <row r="36" spans="1:14" s="62" customFormat="1">
      <c r="G36" s="130"/>
      <c r="N36" s="89"/>
    </row>
    <row r="37" spans="1:14" s="62" customFormat="1">
      <c r="G37" s="130"/>
      <c r="N37" s="89"/>
    </row>
    <row r="38" spans="1:14" s="62" customFormat="1">
      <c r="G38" s="130"/>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N34"/>
  <hyperlinks>
    <hyperlink ref="M24" r:id="rId1" display="https://queretaro.gob.mx/regresoaclaseguro.aspx"/>
    <hyperlink ref="M25" r:id="rId2" display="https://qroo.gob.mx/seq/detallan-acciones-de-la-seq-para-el-regreso-clases-destacando-cuatro-importantes-temas"/>
    <hyperlink ref="M7" r:id="rId3" display="https://www.elheraldodesaltillo.mx/2021/07/27/habra-periodo-de-diagnostico-y-otro-de-recuperacion-al-regreso-a-clases-en-coahuila/ "/>
    <hyperlink ref="M8" r:id="rId4" display="https://www.milenio.com/estados/colima-pone-a-prueba-el-regreso-a-clases "/>
    <hyperlink ref="M29" r:id="rId5" display="https://heraldodemexico.com.mx/nacional/2021/7/22/tabasco-no-volvera-clases-presenciales-en-agosto-analizan-sea-en-septiembre-318653.html_x000a_"/>
    <hyperlink ref="M6" r:id="rId6" display="https://www.poresto.net/campeche/2021/7/15/regreso-clases-en-campeche-sera-en-semaforo-verde-seduc-263676.html"/>
    <hyperlink ref="M18" r:id="rId7" display="https://www.eluniversal.com.mx/estados/en-michoacan-no-hay-condiciones-para-regreso-clases-presenciales-aureoles"/>
  </hyperlinks>
  <pageMargins left="0.7" right="0.7" top="0.75" bottom="0.75" header="0.3" footer="0.3"/>
  <pageSetup orientation="portrait" horizontalDpi="4294967292" verticalDpi="0" r:id="rId8"/>
  <legacyDrawing r:id="rId9"/>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'C:\Users\rosa_magadan\AppData\Local\Microsoft\Windows\INetCache\Content.Outlook\KUTLL3T6\[Retorno a la presencialidad_ Estados 2021 FINAL 13_08_21.xlsx]Hoja4'!#REF!</xm:f>
          </x14:formula1>
          <xm:sqref>I29:J29</xm:sqref>
        </x14:dataValidation>
        <x14:dataValidation type="list" allowBlank="1" showInputMessage="1" showErrorMessage="1">
          <x14:formula1>
            <xm:f>'C:\Users\rosa_magadan\AppData\Local\Microsoft\Windows\INetCache\Content.Outlook\KUTLL3T6\[Retorno a la presencialidad_ Estados 2021 FINAL 13_08_21.xlsx]Hoja4'!#REF!</xm:f>
          </x14:formula1>
          <xm:sqref>F29</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I13:J19</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F13:F19</xm:sqref>
        </x14:dataValidation>
        <x14:dataValidation type="list" allowBlank="1" showInputMessage="1" showErrorMessage="1">
          <x14:formula1>
            <xm:f>'C:\Users\rosa_magadan\AppData\Local\Microsoft\Windows\INetCache\Content.Outlook\KUTLL3T6\[Copia de Retorno a la presencialidad_ Estados 2021 FINAL.xlsx]Hoja4'!#REF!</xm:f>
          </x14:formula1>
          <xm:sqref>D13:D19</xm:sqref>
        </x14:dataValidation>
        <x14:dataValidation type="list" allowBlank="1" showInputMessage="1" showErrorMessage="1">
          <x14:formula1>
            <xm:f>Hoja4!$C$4:$C$7</xm:f>
          </x14:formula1>
          <xm:sqref>D3:D12 D20:D34</xm:sqref>
        </x14:dataValidation>
        <x14:dataValidation type="list" allowBlank="1" showInputMessage="1" showErrorMessage="1">
          <x14:formula1>
            <xm:f>Hoja4!$E$4:$E$5</xm:f>
          </x14:formula1>
          <xm:sqref>F3:F12 F20:F28 F30:F34</xm:sqref>
        </x14:dataValidation>
        <x14:dataValidation type="list" allowBlank="1" showInputMessage="1" showErrorMessage="1">
          <x14:formula1>
            <xm:f>Hoja4!$H$4:$H$7</xm:f>
          </x14:formula1>
          <xm:sqref>I30:I35 I3:J12 I20:J28 J30:J34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2.xml><?xml version="1.0" encoding="utf-8"?>
<ds:datastoreItem xmlns:ds="http://schemas.openxmlformats.org/officeDocument/2006/customXml" ds:itemID="{C91B5860-DB43-4659-AB74-CABE81E57737}">
  <ds:schemaRefs>
    <ds:schemaRef ds:uri="http://schemas.microsoft.com/office/2006/metadata/properties"/>
    <ds:schemaRef ds:uri="http://schemas.microsoft.com/office/2006/documentManagement/types"/>
    <ds:schemaRef ds:uri="http://purl.org/dc/terms/"/>
    <ds:schemaRef ds:uri="http://schemas.microsoft.com/office/infopath/2007/PartnerControls"/>
    <ds:schemaRef ds:uri="http://purl.org/dc/dcmitype/"/>
    <ds:schemaRef ds:uri="http://www.w3.org/XML/1998/namespace"/>
    <ds:schemaRef ds:uri="http://purl.org/dc/elements/1.1/"/>
    <ds:schemaRef ds:uri="http://schemas.openxmlformats.org/package/2006/metadata/core-properties"/>
    <ds:schemaRef ds:uri="2b2e0d30-7931-4be5-a587-43b339765361"/>
  </ds:schemaRefs>
</ds:datastoreItem>
</file>

<file path=customXml/itemProps3.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Luis Manuel Tapia Rojas</cp:lastModifiedBy>
  <cp:revision/>
  <dcterms:created xsi:type="dcterms:W3CDTF">2021-04-18T22:01:00Z</dcterms:created>
  <dcterms:modified xsi:type="dcterms:W3CDTF">2021-08-20T17:22:15Z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