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7\results\sem_score\"/>
    </mc:Choice>
  </mc:AlternateContent>
  <xr:revisionPtr revIDLastSave="0" documentId="13_ncr:1_{A444934A-23E1-4D5E-85F2-E4F67B21F44C}"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alcChain>
</file>

<file path=xl/sharedStrings.xml><?xml version="1.0" encoding="utf-8"?>
<sst xmlns="http://schemas.openxmlformats.org/spreadsheetml/2006/main" count="310" uniqueCount="203">
  <si>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</si>
  <si>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</si>
  <si>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</si>
  <si>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</si>
  <si>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</si>
  <si>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</si>
  <si>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기초디자인, 사고의 전환
2. **종목별 배점**: 각 종목은 700점(70%)의 비율로 평가됩니다.
3. **준비물**: 
   - 볼펜, 연필, 색연필, 수채물감 등 표현에 필요한 도구를 준비해야</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</si>
  <si>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</si>
  <si>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사고의 전환
   - **준비물**: 볼펜, 연필, 색연필, 수채물감 등 표현에 필요한 도구
   - **실기주제**:
     - 기초디자인: 주제A, 주제B에서 각 1개씩 선정하여</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</si>
  <si>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</si>
  <si>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</si>
  <si>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</si>
  <si>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 주제는 다음과 같습니다:
주제A: 잠자리, 무궁화, 피망, 고양이, 양파, 달팽이, 오렌지  
주제B: 악보, 줄자, 스카치테이프, 자물쇠, 반코팅장갑, 저울, 얼음  
각 주제에서 1개씩 선정하여 연결된 주제를 당</t>
  </si>
  <si>
    <t>아니요. 학생부 교과 전형에서는 출결 점수가 반영되지 않습니다.</t>
  </si>
  <si>
    <t>동의대학교 학생부교과 전형에서 출결 점수는 반영되지 않습니다. 출결 점수 반영 방법은 기타사항 나군 실기/실적(경기실적우수자전형)에서만 언급되어 있으며, 학생부교과 전형에 대한 출결 점수 반영에 대한 내용은 없습니다. 더 자세한 사항은 동의대학교 입학처 홈페이지를 참고하시기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</si>
  <si>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</si>
  <si>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</si>
  <si>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</si>
  <si>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</si>
  <si>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</si>
  <si>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</si>
  <si>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2등급: 131점
3등급: 123점
4등급: 115점
5등급: 107점
6등급: 99점
7등급: 91점
8등급: 83점
9등급: 75점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</si>
  <si>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</si>
  <si>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농어촌지역 또는 도서·벽지에 소재한 특수목적고 중 예술고 출신자는 지원할 수 없다는 규정이 있습니다.</t>
  </si>
  <si>
    <t>레저스포츠학과 여자 제자리 멀리뛰기 4등급 기록과 배점은 다음과 같습니다:
- 기록: 218~221 cm
- 배점: 275점</t>
  </si>
  <si>
    <t>레저스포츠학과 여자 제자리 멀리뛰기 4등급 기록은 150cm이며, 배점은 250점입니다.</t>
  </si>
  <si>
    <t>경기지도학과의 출결 반영 비율은 12%입니다.</t>
  </si>
  <si>
    <t>동의대학교 경기지도학과의 출결 반영 비율은 12%입니다.</t>
  </si>
  <si>
    <t>동의대학교 2024학년도 가군에서 물리치료학과는 4명을 모집합니다.</t>
  </si>
  <si>
    <t>2024학년도 가군에서 물리치료학과는 4명을 모집합니다.</t>
  </si>
  <si>
    <t>2024. 01. 17.(수) 입니다.</t>
  </si>
  <si>
    <t>2024학년도 나군 실기/실적 전형에서 디자인조형학과의 실기고사는 2024년 1월 17일(수)입니다.</t>
  </si>
  <si>
    <t>수능 최저 학력 기준은 없습니다.</t>
  </si>
  <si>
    <t>동의대학교의 2024학년도 응용화학과의 수능 최저기준은 "수능최저기준 없음"입니다. 추가적인 정보는 동의대학교 입학안내 홈페이지를 참고하시기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</si>
  <si>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</si>
  <si>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학과에 대한 정보는 공식 홈페이지에서 확인하실 수 있습니다. 자세한 내용은 "https://ipsi.deu.ac.kr/main.do"를 방문하시기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</si>
  <si>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</si>
  <si>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학생부교과: 0%
- 출결: 0%
- 서류: 70%
- 면접: 30%
- 실기: 0%
- 수능: 0%
자세한 내용은 동의대학교 입학처 홈페이지를 참고하시기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</si>
  <si>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</si>
  <si>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1. 의료·보건·생활대학, 공과대학, ICT융합공과대학 모집단위에서 수학(미적분 또는 기하) 응시자는 수학 취득 표준점수의 10%를 가산점으로 부여받습니다.
2. 한의예과의 경우, 수학(미적분 또는 기하) 응</t>
  </si>
  <si>
    <t>동의대학교의 2024학년도 가군 수능(일반학생전형)에서는 수능 성적을 100% 반영합니다. 자세한 수능 성적 반영 방법은 '38페이지 Ⅴ. 수능성적 반영방법'을 참조하시기 바랍니다.</t>
  </si>
  <si>
    <t>2024학년도 동의대학교 가군에서 수능 성적은 다음과 같이 반영됩니다:
- **가군 수능 (일반학생전형)**: 모든 모집단위에서 수능 성적이 100% 반영됩니다.
- **가군 실기/실적 (일반학생전형)**: 레저스포츠학과와 태권도학과의 경우, 수능 성적이 30% 반영되고 실기 성적</t>
  </si>
  <si>
    <t>동의대학교 2024학년도 가군 실기고사는 2024년 1월 16일(화)에 진행됩니다.</t>
  </si>
  <si>
    <t>동의대학교 2024학년도 가군 실기고사는 레저스포츠학과와 태권도학과의 경우 각각 다음과 같은 날짜에 실시됩니다:
- 레저스포츠학과: 2024. 01. 16.(화)
- 태권도학과: 2024. 01. 17.(수)
자세한 사항은 입학안내 홈페이지에서 확인하시기 바랍니다.</t>
  </si>
  <si>
    <t>동의대학교 2024학년도 나군 수능(일반학생전형) 전형에서는 한의예과, 디자인조형학과와 체육학과, 경기지도학과가 제외됩니다.</t>
  </si>
  <si>
    <t>동의대 2024학년도 나군 수능(일반학생전형) 전형에서는 디자인조형학과, 체육학과, 레저스포츠학과, 태권도학과가 제외됩니다.</t>
  </si>
  <si>
    <t xml:space="preserve">2024학년도 동의대의 다군 전형에서는 수능 최저기준이 적용되지 않습니다. </t>
  </si>
  <si>
    <t>2024학년도 동의대학교 다군 전형에서는 수능 최저기준이 적용되지 않습니다. 다군 수능(일반학생전형)의 전형요소 반영비율은 수능 100%로, 별도의 최저기준은 없습니다. 더 자세한 사항은 동의대학교 입학안내 홈페이지를 참고하시기 바랍니다.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</si>
  <si>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</si>
  <si>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동의대학교에서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t>
  </si>
  <si>
    <t>동의대학교 2024학년도 전형일정에서 원서접수 마감일은 2024년 1월 6일(토) 18시입니다.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</si>
  <si>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</si>
  <si>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동의대학교 2024학년도에 전형 요소 변화가 있는 전형에 대한 구체적인 정보는 동의대학교 입학처 홈페이지를 통해 확인하실 수 있습니다. 자세한 내용은 "https://ipsi.deu.ac.kr/main.do"를 방문하시기 바랍니다.</t>
  </si>
  <si>
    <t>동의대학교 2024학년도 가군 실기/실적 전형에서 실기 비중은 70%입니다.</t>
  </si>
  <si>
    <t>2024학년도 동의대학교 가군 실기/실적 전형에서 레저스포츠학과와 태권도학과의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</si>
  <si>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</si>
  <si>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라이프생활문화학으로 구성되어 있습니다.</t>
  </si>
  <si>
    <t>동의대 2024학년도 가군에서 실기고사에 참여해야 하는 학과는 다음과 같습니다:
1. 체육학과
2. 레저스포츠학과</t>
  </si>
  <si>
    <t>동의대학교 2024학년도 가군에서 실기고사에 참여해야 하는 학과는 다음과 같습니다:
- 디자인조형학과
- 체육학과
- 레저스포츠학과
- 태권도학과
이 학과들은 실기/실적 전형을 통해 학생을 모집합니다. 추가적인 정보는 동의대학교 입학관리팀 홈페이지를 참고하시기 바랍니다.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</si>
  <si>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</si>
  <si>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해당하는 학과는 다음과 같습니다:
1. 가군 실기/실적(일반학생전형)
   - 레저스포츠학과
   - 태권도학과
2. 나군 실기/실적(일반학생전형)
   - 디자인조형학과
   - 체육학과
3. 다군 실기/실적</t>
  </si>
  <si>
    <t>동의대학교의 라이프융합학부는 신설된 학부로, 다음과 같은 전공을 제공합니다:
 - 스타트업창업투자학
 - 뷰티비즈니스학
 - 라이프생활문화학</t>
  </si>
  <si>
    <t>동의대학교의 라이프융합학부에서는 스타트업창업투자학, 뷰티비즈니스학, 라이프생활문화학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</si>
  <si>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</si>
  <si>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출신자는 동의대학교 일반학생전형에 지원할 수 없습니다. 지원 자격에 대한 자세한 사항은 동의대학교 입학안내 홈페이지를 참고하시기 바랍니다. 추가적인 문의는 "https://ipsi.deu.ac.kr/main.do"를 통해 확인하실 수 있습니다.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</si>
  <si>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</si>
  <si>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"산업경영빅데이터공학과"로, 모집인원이 45명입니다.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</si>
  <si>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</si>
  <si>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농어촌학생전형에 지원할 수 없습니다. 따라서, 특수목적고등학교 학생인 경우 동의대학교의 학생부교과 농어촌학생전형으로 지원할 수 없습니다. 더 자세한 사항은 동의대학교 입학처 홈페이지를 참고하시기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</si>
  <si>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</si>
  <si>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 { 317.87 / 7.35 }
- 영어 등급: { 3.77 / 0.67 }
- 수능 4개 영역 등급: { 4.49 / 0.30 }
- 수능</t>
  </si>
  <si>
    <t>2024학년도 소프트웨어공학부의 최초 합격자 평균 성적은 다음과 같습니다:
- 국어 + 수학 + 탐구(2개) (가산점 포함) 표준 변환 점수 합: 330.11
- 영어 등급: 3.30
- 수능 4개 영역 등급: 4.12
- 수능 4개 영역 (가산점 포함) 표준 변환 점수 합</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</si>
  <si>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</si>
  <si>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 최초 합격자 발표: 2024. 02. 02.(금) 14:00
- 충원 합격자 1차 발표: 2024. 02. 14.(수) 09:00
- 충원 합격자 2차 발표: 2024. 02. 15.(목) 09:00
- 충원 합격자 3차 이후</t>
  </si>
  <si>
    <t>나군 평생학습자전형, 성인학습자(정원내)전형, 성인학습자(정원외)전형, 재직자전형, 조기취업형계약학과전형의 면접고사 일정은 2024. 01. 20.(토)입니다.</t>
  </si>
  <si>
    <t>면접고사 일정에 대한 구체적인 정보는 제공되지 않았습니다. 면접 일정은 보통 지원서 제출 후 학교에서 안내하므로, 자세한 사항은 동의대학교 입학관리팀의 공식 홈페이지를 확인하시거나 직접 문의하시기 바랍니다.</t>
  </si>
  <si>
    <t>동의대 한의예과의 최저학력 기준이 없습니다.</t>
  </si>
  <si>
    <t>한의예과의 수능 최저기준은 "수능최저기준 없음"입니다. 추가적인 정보는 "https://ipsi.deu.ac.kr/main.do"를 참고하시기 바랍니다.</t>
  </si>
  <si>
    <t>동의대학교는 수능 최저학력 기준이 없습니다.</t>
  </si>
  <si>
    <t>정시 전형으로 지원할 때 수능 최저학력기준이 있는지에 대한 정보는 제공된 내용에 포함되어 있지 않습니다. 정확한 정보는 해당 대학의 공식 홈페이지나 입학안내를 통해 확인하시기 바랍니다. 추가적인 문의는 "https://ipsi.deu.ac.kr/main.do"를 방문해 주시기 바랍니다.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</si>
  <si>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</si>
  <si>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다음과 같은 일정으로 진행됩니다:
- 1차 발표: 2024년 2월 14일(수) 09:00
- 2차 발표: 2024년 2월 15일(목) 09:00
- 3차 이후 발표: 2024년 2월 15일(목) 19:00부터 2024년 2월 20일(화</t>
  </si>
  <si>
    <t>추가합격자 발표는 다음과 같습니다:
- 1차 추가합격자 발표: 2024. 02. 14.(수) 09:00
- 2차 추가합격자 발표: 2024. 02. 15.(목) 09:00
- 3차 이후 추가합격자 발표: 2024. 02. 15.(목) 19:00부터 2024. 02.</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</si>
  <si>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</si>
  <si>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추가모집에 대한 정보는 모집단위별 등록인원이 모집인원에 미달된 경우에 한해 이월하여 모집한다고 명시되어 있습니다. 따라서 추가모집이 있을 수 있습니다. 더 자세한 사항은 입학안내 홈페이지를 참고하시기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</si>
  <si>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</si>
  <si>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성인학습자(정원내·외) 전형과 재직자 전형으로 나뉘며, 지원자는 다음과 같은 자격을 갖추어야 합니다:
1. **평생학습자전형**: 고교 졸업(</t>
  </si>
  <si>
    <t>평생학습자전형의 지원자격은 다음과 같습니다
 - 고교 졸업(예정)자 또는 법령에 의한 동등학력 소지자</t>
  </si>
  <si>
    <t>평생학습자전형의 지원자격은 다음과 같습니다:
- 고교 졸업(예정)자 또는 법령에 의한 동등학력 소지자입니다. 
자세한 사항은 동의대학교 입학처 홈페이지를 참고하시기 바랍니다.</t>
  </si>
  <si>
    <t>실기고사 대기실 및 입실시간은 2024. 01. 12.(금) 14:00 이후 입학안내 홈페이지에서 조회 가능합니다.</t>
  </si>
  <si>
    <t>실기고사에 대한 구체적인 장소나 일정은 해당 학교의 공식 웹사이트나 입학처에 문의하셔야 합니다. 더 자세한 정보는 "https://ipsi.deu.ac.kr/main.do"를 방문하시기 바랍니다.</t>
  </si>
  <si>
    <t>체육학과의 실기고사에 대한 구체적인 정보는 해당 학과의 공식 웹사이트나 입학처에 문의하시는 것이 가장 정확합니다. 더 자세한 내용은 "https://ipsi.deu.ac.kr/main.do"를 방문하시기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</si>
  <si>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</si>
  <si>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따라서 전화 연락은 없으니, 합격 여부를 반드시 조회해야 합니다.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</si>
  <si>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</si>
  <si>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동의대학교 입학관리팀의 공식 웹사이트를 방문하시거나 직접 문의하시기 바랍니다. 웹사이트 주소는 "https://ipsi.deu.ac.kr/main.do"입니다.</t>
  </si>
  <si>
    <t>아니요, 정시모집 지원자는 수능에 응시하지 않으면 지원할 수 없습니다.</t>
  </si>
  <si>
    <t>정시에 수능에 응시하지 않은 경우, 지원 자격이 제한될 수 있습니다. 일반적으로 수능 성적이 요구되는 전형에 지원하기 위해서는 수능에 응시해야 합니다. 구체적인 지원 자격 및 요건은 해당 대학의 모집 요강을 확인해야 하며, 더 자세한 정보는 동의대학교 입학관리팀에 문의하시거나 공식 웹사이트를 참조하시기 바랍니다. (https://ipsi.deu.ac</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</si>
  <si>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</si>
  <si>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지원은 가능합니다. 다만, 지원 자격은 해당 대학의 모집 요강에 따라 다를 수 있으므로, 구체적인 지원 자격 및 요건은 해당 대학의 공식 홈페이지를 확인하시기 바랍니다. 더 자세한 정보는 "https://ipsi.deu.ac.kr/main.do"를 방문해 주시기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</si>
  <si>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</si>
  <si>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구체적인 정보는 공식 홈페이지에서 확인하실 수 있습니다. 일반적으로 정시 모집은 수능 성적을 기반으로 하며, 원서접수 마감일, 합격자 발표일, 등록금 납부 기간 등이 포함됩니다. 자세한 사항은 [동의대학교 입학관리처](https://ipsi.deu.ac.kr/main.do)에서 확인하시기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</si>
  <si>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</si>
  <si>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일정에 대한 구체적인 정보는 동의대학교 입학안내 홈페이지에서 확인하실 수 있습니다. 일반적으로 정시 모집은 원서접수, 합격자 발표, 등록금 납부 등의 일정이 포함됩니다. 원서접수 마감일은 2024년 1월 6일(토) 18시이며, 합격자 발표는 정해진 일정에 따라 진행됩니다. 자세한 사항은</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</si>
  <si>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</si>
  <si>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"학생부종합(조기취업형계약학과전형)"입니다. 자세한 사항은 동의대학교 입학안내 홈페이지를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</si>
  <si>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</si>
  <si>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합격은 3차까지 이루어졌습니다. 3차 이후에는 개별 전화 통보로 발표가 이루어졌습니다.</t>
  </si>
  <si>
    <t>동의대학교 입학관리팀 연락처는 051-890-4379~89입니다. 자세한 사항은 "https://ipsi.deu.ac.kr/main.do"에서 확인하시기 바랍니다.</t>
  </si>
  <si>
    <t>동의대학교 입학처의 전화번호는 1588-8988입니다. 추가적인 정보는 [동의대학교 입학처 홈페이지](https://ipsi.deu.ac.kr/main.do)에서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</si>
  <si>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</si>
  <si>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 발표 과정에서 전화 연락 두절(3회 통화)로 인해 충원합격 통보가 어려운 경우, 충원합격이 되었으나 등록 의사가 없는 등록 포기자로 간주됩니다. 따라서 전화 연락을 받지 못하는 일이 없도록 유의해야 합니다.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</si>
  <si>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</si>
  <si>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 (총 3부)
3. 중학교 학교생활기록부 1부
4. 고등학교 학교생활기록부 1부
   - 부모가 사망한 경우</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</si>
  <si>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</si>
  <si>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농어촌학생전형의 12년 과정으로 지원할 경우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중·</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</si>
  <si>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</si>
  <si>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자료에 포함되어 있지 않습니다. 해당 전형에 대한 자세한 내용은 동의대학교 입학안내 홈페이지를 방문하시거나, 직접 문의하시는 것이 좋습니다. 관련 정보는 다음 링크에서 확인하실 수 있습니다: [동의대학교 입학안내](https://ipsi.deu.ac.kr/main.do).</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</si>
  <si>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</si>
  <si>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평균 등급이 2.5인 경우, 해당 등급을 기준으로 판단하게 됩니다. 하지만 구체적인 기준은 각 대학의 입학 전형에 따라 다를 수 있으므로, 정확한 사항은 해당 대학의 입학 안내를</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</si>
  <si>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</si>
  <si>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진행됩니다.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</si>
  <si>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</si>
  <si>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수능 성적 기준이나 경쟁률에 대한 구체적인 정보는 제공된 데이터에 포함되어 있지 않습니다. 추가 합격 가능성은 해당 학과의 모집 인원, 경쟁률, 그리고 다른 지원자들의 성적에 따라 달라질 수 있습니다. 정확한 정보는 입학안내 홈페이지를 통해 확인하시기 바랍니다. 더 자세한 사항은 [https://ipsi.deu.ac.kr/main.do](https://ips</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</si>
  <si>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</si>
  <si>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경쟁률, 모집 인원, 다른 지원자들의 성적 등을 고려해야 합니다. 동의대학교의 e비즈니스학과에 대한 구체적인 정보는 학교의 공식 홈페이지나 입학처에 문의하여 확인하는 것이 좋습니다. 추가적인 정보는 "https://ipsi.deu.ac.kr/main.do"를 통해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</si>
  <si>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</si>
  <si>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여러 요인에 따라 달라질 수 있습니다. 일반적으로 예비합격자는 모집인원에 따라 다르며, 다른 지원자들의 성적 및 합격 여부에 따라 결정됩니다. 따라서, 정확한 예비합격 가능성을 판단하기 위해서는 해당 전공의 경쟁률, 예비합격자 수, 그리고 최종 합격자 수 등을 고려해야 합니다. 
자세한 사항은 입학안내 홈페이지를</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</si>
  <si>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</si>
  <si>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해당 학과의 경쟁률, 모집 인원, 다른 지원자들의 성적 등에 따라 달라질 수 있습니다. 일반적으로 간호학과는 경쟁이 치열한 전공 중 하나이므로, 합격 가능성을 높이기 위해서는 다른 지원자들의 성적과 비교해보는 것이 중요합니다.
정확한 정보는</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</si>
  <si>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</si>
  <si>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해당 학과의 경쟁률, 모집 인원, 다른 지원자들의 성적 등을 고려해야 합니다. 동의대학교 간호학과의 2024학년도 모집 요강 및 성적 기준을 확인하시려면 동의대학교 입학관리팀의 공식 홈페이지를 방문하시거나, 직접 문의하시는 것이 좋습니다. 추가적인 정보는 "https://ipsi.deu.ac.kr/main.do"를 통해 확인</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</si>
  <si>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</si>
  <si>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성적이 3.7인 경우 간호학과에 합격할 수 있는지는 경쟁률과 다른 지원자들의 성적에 따라 달라집니다. 간호학과의 2024학년도 모집 인원과 지원 인원, 그리고 경쟁률을 확인해야 합니다. 
간호학과의 경우, 2024학년도 모집 인원은 22명이며, 지원 인원은 145명으로 경쟁률이 6.</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</si>
  <si>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</si>
  <si>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동의대학교의 2024학년도 간호학과의 경쟁률 및 합격자 성적에 따라 다르기 때문에, 구체적인 정보를 확인해야 합니다. 동의대학교의 공식 홈페이지나 입학안내 페이지를 방문하여 해당 학과의 최근 합격자 성적 및 경쟁률을 확인하시기 바랍니다. 추가적인 문의는 "https://ipsi.deu.ac.kr/main.do"를 통해 하실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</si>
  <si>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</si>
  <si>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합격 여부는 충원합격자 발표와 관련된 여러 요소에 따라 달라질 수 있습니다. 예비번호 7번이라면, 충원합격자 발표 기간 동안 다른 지원자들의 등록 여부에 따라 합격할 가능성이 있습니다. 하지만 정확한 결과는 충원합격자 발표일에 확인해야 하므로, 해당 날짜에 홈페이지를 통해 확인하시기 바랍니다. 추가적인 정보는 [입학안내 홈페이지](</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</si>
  <si>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</si>
  <si>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 및 합격자 평균 성적에 따라 추가 합격 여부가 달라질 수 있습니다. 구체적인 경쟁률과 합격자 평균 성적은 동의대학교의 공식 홈페이지나 입학안내를 통해 확인하시는 것이 좋습니다. 추가 합격에 대한 정보는 해당 학과의 모집 요강이나 공지사항을 참고하시기 바랍니다. 더</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</si>
  <si>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</si>
  <si>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구체적인 정보는 제공된 데이터에 포함되어 있지 않습니다. 따라서, 경영정보학과의 최초등록자 가능 여부를 확인하기 위해서는 해당 학과의 경쟁률 및 합격자 성적을 참고해야 합니다. 
자세한 사항은 동의대학교 입학안내 홈페이지를 방문하시거나, 해당 학과에 직접 문의하시기 바랍니다. 추가 정보는 "https://ipsi</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</si>
  <si>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</si>
  <si>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2024학년도 최초합격자 표준 변환 점수 합 평균은 326.89이며, 경쟁률은 10.56입니다. 정시 성적이 4.2인 경우, 해당 점수가 경영정보학과의 합격 기준에 미치는 영향을 정확히 판단하기 위해서는 추가적인 정보가 필요합니다. 
정확한 합격 가능성을 확인하기 위해서는 해당 학과의 경쟁률, 지원</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</si>
  <si>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</si>
  <si>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경쟁률, 모집 인원, 다른 지원자들의 성적 등에 따라 달라질 수 있습니다. 동의대학교의 정시 일반학생전형에 대한 구체적인 합격 기준은 매년 변동이 있으므로, 최신 정보를 확인하는 것이 중요합니다. 
정확한 정보는 동의대학교 입학안내 홈페이지를 방문하시거나, 해당 학과에 직접 문의하시기 바랍니다. 추가적인 정보는 [동의대학교</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</si>
  <si>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</si>
  <si>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동의대학교의 바이오응용공학부 최초등록자로 가능 여부는 여러 요소에 따라 달라질 수 있습니다. 성적 3.33이 해당 학부의 합격 기준에 부합하는지 확인하기 위해서는 해당 학부의 경쟁률, 모집 인원, 그리고 수능 성적 등의 정보를 참고해야 합니다. 
정확한 정보는 동의대학교 입학안내 홈페이지를 방문하시거나, 해당 학부의 모집 요강을 확인</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</si>
  <si>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</si>
  <si>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수능(일반학생전형) 최초합격자의 평균 등급은 3.67입니다. 따라서 4.4의 등급은 경쟁이 치열한 방사선학과에 진학하기에는 다소 어려울 수 있습니다. 하지만 최종 합격 여부는 지원자 수와 경쟁률에 따라 달라질 수 있으므로, 다른 전형이나 학과도 고려해보시는 것이 좋습니다. 더 자세한</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</si>
  <si>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</si>
  <si>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2024학년도 모집 인원은 5명, 지원 인원은 36명으로 경쟁률이 7.20입니다. 평균적으로 수능 4개 영역의 표준 변환 점수 합은 463.36이며, 이는 상당히 높은 점수입니다. 2.66의 성적은 경쟁률과 평균 점수를 고려할 때 위험할 수 있습니다. 더 구체적인 판단을 위해서는 다른 지원자의</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</si>
  <si>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</si>
  <si>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단순히 성적만으로 판단하기는 어렵습니다. 경찰행정학과의 농어촌 전형은 모집 인원, 경쟁률, 다른 지원자들의 성적 등 다양한 요소를 고려하여 결정됩니다. 
정확한 합격 가능성을 알고 싶으시다면, 해당 학과의 최근 합격자 성적이나 경쟁률을 확인하시거나, 동의대학교 입학관리팀에</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</si>
  <si>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</si>
  <si>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25번이라는 것은 경쟁률과 모집 인원에 따라 다르기 때문에 정확한 확률을 예측하기는 어렵습니다. 하지만 예비 번호가 높을수록 합격 가능성은 낮아질 수 있습니다. 다만, 다른 지원자들이 등록을 포기하거나 미등록할 경우 예비 번호가 낮은 지원자에게 기회가 생길 수 있습니다. 따라서 최종 결과는 등록 마감일까지 지켜봐야 할 것입니다.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</si>
  <si>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</si>
  <si>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있으며, 경쟁률과 지원자 수에 따라 달라질 수 있습니다. 일반적으로 안정권에 들어가기 위해서는 수능 성적이 상위 20% 이내에 들어야 할 가능성이 높습니다. 
정확한 성적 기준은 동의대학교의 공식 홈페이지나 입학처에 문의하여 확인하는 것이 가장 좋습니다.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</si>
  <si>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</si>
  <si>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여부는 해당 학과의 경쟁률과 모집 인원, 그리고 다른 지원자들의 성적에 따라 달라질 수 있습니다. 구체적인 합격 기준은 매년 변동이 있으므로, 정확한 정보는 동의대학교 입학처의 공식 홈페이지를 통해 확인하시기 바랍니다. 추가적인 정보는 "https://ipsi</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</si>
  <si>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</si>
  <si>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낮은 순위에 해당하므로, 다른 지원자들이 등록을 포기하거나 결원이 발생해야 합격할 가능성이 높아집니다. 
충원 합격자 발표 기간 동안 전화 연락을 받지 못하는 일이 없도록 유의하시고, 합격 여부를 확인하는 것이 중요합니다. 더 구체적인 정보는</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</si>
  <si>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</si>
  <si>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유아교육학과의 경쟁률과 모집 인원에 따라 다르지만, 일반적으로 유아교육학과는 경쟁이 치열한 학과 중 하나입니다. 따라서 4.75의 성적이 유아교육학과에 합격하기에 충분한지 여부는 해당 학과의 평균 성적과 경쟁률에 따라 달라질 수 있습니다. 
정확한 정보는 해당 대학의</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</si>
  <si>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</si>
  <si>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달라질 수 있습니다. 동의대학교의 보육가정상담학과 일반학생전형의 경쟁률, 모집 인원, 다른 지원자들의 성적 등을 고려해야 합니다. 환산등급이 4.16이라면, 경쟁이 치열한 경우에는 합격이 어려울 수 있지만, 추합까지 고려한다면 가능성이 있을 수 있습니다. 
정확한 정보는 동의</t>
  </si>
  <si>
    <t>아니요. 소프트웨어융합학과는 정시로 지원할 수 없습니다.</t>
  </si>
  <si>
    <t>소프트웨어융합학과에 대한 정시 모집 여부와 필요한 평균 등급에 대한 정보는 해당 대학의 공식 홈페이지나 입학처에 문의하시는 것이 가장 정확합니다. 자세한 사항은 "https://ipsi.deu.ac.kr/main.do"를 통해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</si>
  <si>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</si>
  <si>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제출한 서류의 내용도 중요하게 평가됩니다. 특히, 학교생활기록부의 세부 특기 사항(세특) 내용이 지원자의 경험과 역량을 뒷받침하는 데 중요한 역할을 합니다. 
따로 준비해야 하는 서류는 다음과 같습니다:
1. 고교 학교생활기록부 1부 (온라인 제공 동의자는</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</si>
  <si>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</si>
  <si>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동의대학교의 모집 인원, 경쟁률, 다른 지원자들의 성적에 따라 달라질 수 있습니다. 2024학년도 소프트웨어공학부의 합격 기준은 공개된 자료를 통해 확인해야 하며, 해당 학부의 경쟁률과 평균 성적을 고려해야 합니다. 
자세한 정보는 동의대학교 입학안내 홈페이지를 방문하시거나, 해당 학부에 직접 문의하시기</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</si>
  <si>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</si>
  <si>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제공된 데이터에 포함되어 있지 않습니다. 정확한 정보는 해당 학과의 공식 웹사이트나 입학처에 문의하시기 바랍니다. 더 자세한 내용은 "https://ipsi.deu.ac.kr/main.do"를 방문해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</si>
  <si>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</si>
  <si>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해당 연도의 경쟁률과 모집 인원, 다른 지원자들의 성적에 따라 달라질 수 있습니다. 동의대학교 신소재 공학부의 합격 기준은 매년 변동이 있으므로, 구체적인 정보를 확인하기 위해서는 동의대학교 입학안내 홈페이지를 방문하시거나 관련 문의를 하시는 것이 좋습니다. 더 자세한 정보는 [여기](https://ipsi.deu.ac.kr/main</t>
  </si>
  <si>
    <t>아니요. 수능 일반학생전형은 자기소개서가 필요없습니다.</t>
  </si>
  <si>
    <t>수능 일반학생전형에서는 자기소개서를 제출할 필요가 없습니다. 지원자는 제출서류가 없으며, 고교 졸업(예정)자와 검정고시 출신자, 외국고교 졸업(예정)자는 제출서류가 없습니다. 더 자세한 사항은 입학안내 홈페이지를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</si>
  <si>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</si>
  <si>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여부는 동의대학교의 모집 인원과 경쟁률에 따라 다릅니다. 일반적으로 추가 모집은 정시 모집에서 결원이 발생했을 때 진행되며, 지원자의 성적이 해당 모집단위의 기준에 부합해야 합니다. 
정확한 정보는 동의대학교 입학안내 홈페이지를 통해 확인하시거나, 해당 학교의 입학처에 직접 문의하시는 것이 좋습니다. 추가 모집에 대한 세부</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</si>
  <si>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</si>
  <si>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제공된 자료에 포함되어 있지 않습니다. 합격 가능 등급은 매년 변동될 수 있으며, 지원자의 성적, 경쟁률 등에 따라 달라질 수 있습니다. 정확한 정보는 동의대학교 입학안내 홈페이지를 방문하시거나, 해당 학부에 직접 문의하시기 바랍니다. 더 자세한 내용은 [동의대학교 입</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</si>
  <si>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</si>
  <si>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합격 가능성은 여러 요인에 따라 달라질 수 있습니다. 신소재공학과의 작년 평균 점수가 447점보다 1점 정도 높았다면, 경쟁률과 지원자 수, 그리고 올해의 지원자 성적 분포에 따라 달라질 수 있습니다. 
특히, 올해의 지원자 성적이 작년과 비슷하거나 낮다면 합격 가능성이 높아질 수 있습니다. 하지만, 정확</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</si>
  <si>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</si>
  <si>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2024학년도 모집 경쟁률과 성적 기준을 고려할 때, 4.1~4.2등급의 성적은 경쟁이 치열한 전형에서 합격 가능성을 높일 수 있습니다. 하지만 최종 합격 여부는 지원자의 전체 성적, 경쟁자들의 성적, 그리고 모집 인원에 따라 달라질 수 있습니다. 
정확한 합격 가능성을 판단하기 위해서는 해당 학</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</si>
  <si>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</si>
  <si>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수능(일반학생전형) 성적 정보는 다음과 같습니다:
- 모집 인원: 15명
- 지원 인원: 24명
- 경쟁률: 1.60
- 충원 합격 (후보순위): 5
- 국어 + 수학 + 탐구(2개) (가산점 포함) 표준 변환 점수 합: { 301.87 /</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</si>
  <si>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</si>
  <si>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모집 인원, 그리고 다른 지원자들의 성적에 따라 달라집니다. 동의대학교의 정시 성적 기준 및 경쟁률에 대한 정보는 공식 홈페이지에서 확인하실 수 있습니다. 더 자세한 사항은 동의대학교 입학안내 홈페이지를 방문하시거나, 해당 학과에 직접 문의하시기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</si>
  <si>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</si>
  <si>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다소 낮은 편으로, 소프트웨어공학부의 합격 가능성은 여러 요인에 따라 달라질 수 있습니다. 각 전형의 경쟁률, 지원자의 전체 성적 분포, 그리고 해당 학부의 선발 기준 등을 고려해야 합니다. 
정확한 합격 가능성을 판단하기 위해서는 동의대학교의 2024학년도 입학 전형 관련 정보를 확인하는 것이 좋습니다.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</si>
  <si>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</si>
  <si>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정확한 합격 여부는 경쟁률, 지원자 수, 다른 지원자의 성적 등에 따라 달라질 수 있습니다. 동의대학교의 화학환경공학부 일반학생전형의 합격 기준은 매년 변동이 있으므로, 구체적인 정보를 확인하기 위해서는 동의대학교 입학안내 홈페이지를 방문하시거나 해당 학부의 최근 합격자 성적을 참고하는 것이 좋습니다. 추가적인 정보는 [동의대학교 입</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</si>
  <si>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</si>
  <si>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해당 전형의 경쟁률, 모집 인원, 그리고 다른 지원자들의 성적 분포 등을 고려해야 합니다. 동의대학교의 2024학년도 수능(일반학생전형) 최초합격자 관련 정보는 아직 공개되지 않았기 때문에, 구체적인 합격 가능성을 말씀드리기 어렵습니다.
합격 여부에 대한 보다 정확한 정보는 동의대학교 입학안내 홈페이지</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</si>
  <si>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</si>
  <si>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수능(일반학생전형) 최초합격자의 수능 4개 영역 (가산점 포함) 표준 변환 점수 합의 평균은 426.80이며, 표준 편차는 11.08입니다. 
당신의 성적이 4.2 정도라면, 평균보다 낮은 점수일 가능성이 높습니다. 하지만 경쟁률이나 다른 지원자의 성적에 따라</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</si>
  <si>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</si>
  <si>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 (제출서류 진위 여부 등)
8. 퇴실
면접</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</si>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</sst>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J5" sqref="J5"/>
    </sheetView>
  </sheetViews>
  <sheetFormatPr defaultRowHeight="16.5" x14ac:dyDescent="0.3"/>
  <sheetData>
    <row r="1" spans="1:7" x14ac:dyDescent="0.3">
      <c r="A1" s="1" t="s">
        <v>0</v>
      </c>
      <c r="B1" s="1" t="s">
        <v>1</v>
      </c>
      <c r="C1" s="1" t="s">
        <v>2</v>
      </c>
      <c r="D1" s="1" t="s">
        <v>3</v>
      </c>
    </row>
    <row r="2" spans="1:7" x14ac:dyDescent="0.3">
      <c r="A2" t="s">
        <v>4</v>
      </c>
      <c r="B2" t="s">
        <v>5</v>
      </c>
      <c r="C2" t="s">
        <v>6</v>
      </c>
      <c r="D2">
        <v>0.8718523383140564</v>
      </c>
    </row>
    <row r="3" spans="1:7" x14ac:dyDescent="0.3">
      <c r="A3" t="s">
        <v>4</v>
      </c>
      <c r="B3" t="s">
        <v>7</v>
      </c>
      <c r="C3" t="s">
        <v>8</v>
      </c>
      <c r="D3">
        <v>0.88062220811843872</v>
      </c>
    </row>
    <row r="4" spans="1:7" x14ac:dyDescent="0.3">
      <c r="A4" t="s">
        <v>4</v>
      </c>
      <c r="B4" t="s">
        <v>9</v>
      </c>
      <c r="C4" t="s">
        <v>10</v>
      </c>
      <c r="D4">
        <v>0.94757366180419922</v>
      </c>
    </row>
    <row r="5" spans="1:7" x14ac:dyDescent="0.3">
      <c r="A5" t="s">
        <v>4</v>
      </c>
      <c r="B5" t="s">
        <v>11</v>
      </c>
      <c r="C5" t="s">
        <v>12</v>
      </c>
      <c r="D5">
        <v>0.97570741176605225</v>
      </c>
      <c r="G5">
        <f>COUNTIF(D2:D101, "&gt;=0.75")</f>
        <v>74</v>
      </c>
    </row>
    <row r="6" spans="1:7" x14ac:dyDescent="0.3">
      <c r="A6" t="s">
        <v>4</v>
      </c>
      <c r="B6" t="s">
        <v>13</v>
      </c>
      <c r="C6" t="s">
        <v>14</v>
      </c>
      <c r="D6">
        <v>0.81887727975845337</v>
      </c>
    </row>
    <row r="7" spans="1:7" x14ac:dyDescent="0.3">
      <c r="A7" t="s">
        <v>4</v>
      </c>
      <c r="B7" t="s">
        <v>15</v>
      </c>
      <c r="C7" t="s">
        <v>15</v>
      </c>
      <c r="D7">
        <v>1</v>
      </c>
    </row>
    <row r="8" spans="1:7" x14ac:dyDescent="0.3">
      <c r="A8" t="s">
        <v>4</v>
      </c>
      <c r="B8" t="s">
        <v>16</v>
      </c>
      <c r="C8" t="s">
        <v>17</v>
      </c>
      <c r="D8">
        <v>0.92177325487136841</v>
      </c>
    </row>
    <row r="9" spans="1:7" x14ac:dyDescent="0.3">
      <c r="A9" t="s">
        <v>4</v>
      </c>
      <c r="B9" t="s">
        <v>18</v>
      </c>
      <c r="C9" t="s">
        <v>19</v>
      </c>
      <c r="D9">
        <v>0.90225011110305786</v>
      </c>
    </row>
    <row r="10" spans="1:7" x14ac:dyDescent="0.3">
      <c r="A10" t="s">
        <v>4</v>
      </c>
      <c r="B10" t="s">
        <v>20</v>
      </c>
      <c r="C10" t="s">
        <v>21</v>
      </c>
      <c r="D10">
        <v>0.99200230836868286</v>
      </c>
    </row>
    <row r="11" spans="1:7" x14ac:dyDescent="0.3">
      <c r="A11" t="s">
        <v>4</v>
      </c>
      <c r="B11" t="s">
        <v>22</v>
      </c>
      <c r="C11" t="s">
        <v>23</v>
      </c>
      <c r="D11">
        <v>0.95645898580551147</v>
      </c>
    </row>
    <row r="12" spans="1:7" x14ac:dyDescent="0.3">
      <c r="A12" t="s">
        <v>4</v>
      </c>
      <c r="B12" t="s">
        <v>24</v>
      </c>
      <c r="C12" t="s">
        <v>25</v>
      </c>
      <c r="D12">
        <v>0.92964786291122437</v>
      </c>
    </row>
    <row r="13" spans="1:7" x14ac:dyDescent="0.3">
      <c r="A13" t="s">
        <v>4</v>
      </c>
      <c r="B13" t="s">
        <v>26</v>
      </c>
      <c r="C13" t="s">
        <v>27</v>
      </c>
      <c r="D13">
        <v>0.92178815603256226</v>
      </c>
    </row>
    <row r="14" spans="1:7" x14ac:dyDescent="0.3">
      <c r="A14" t="s">
        <v>4</v>
      </c>
      <c r="B14" t="s">
        <v>28</v>
      </c>
      <c r="C14" t="s">
        <v>29</v>
      </c>
      <c r="D14">
        <v>0.94463998079299927</v>
      </c>
    </row>
    <row r="15" spans="1:7" x14ac:dyDescent="0.3">
      <c r="A15" t="s">
        <v>4</v>
      </c>
      <c r="B15" t="s">
        <v>30</v>
      </c>
      <c r="C15" t="s">
        <v>31</v>
      </c>
      <c r="D15">
        <v>0.6428753137588501</v>
      </c>
    </row>
    <row r="16" spans="1:7" x14ac:dyDescent="0.3">
      <c r="A16" t="s">
        <v>4</v>
      </c>
      <c r="B16" t="s">
        <v>32</v>
      </c>
      <c r="C16" t="s">
        <v>33</v>
      </c>
      <c r="D16">
        <v>0.59024077653884888</v>
      </c>
    </row>
    <row r="17" spans="1:4" x14ac:dyDescent="0.3">
      <c r="A17" t="s">
        <v>4</v>
      </c>
      <c r="B17" t="s">
        <v>34</v>
      </c>
      <c r="C17" t="s">
        <v>35</v>
      </c>
      <c r="D17">
        <v>0.76263672113418579</v>
      </c>
    </row>
    <row r="18" spans="1:4" x14ac:dyDescent="0.3">
      <c r="A18" t="s">
        <v>4</v>
      </c>
      <c r="B18" t="s">
        <v>36</v>
      </c>
      <c r="C18" t="s">
        <v>37</v>
      </c>
      <c r="D18">
        <v>0.93797260522842407</v>
      </c>
    </row>
    <row r="19" spans="1:4" x14ac:dyDescent="0.3">
      <c r="A19" t="s">
        <v>4</v>
      </c>
      <c r="B19" t="s">
        <v>38</v>
      </c>
      <c r="C19" t="s">
        <v>39</v>
      </c>
      <c r="D19">
        <v>0.95767712593078613</v>
      </c>
    </row>
    <row r="20" spans="1:4" x14ac:dyDescent="0.3">
      <c r="A20" t="s">
        <v>4</v>
      </c>
      <c r="B20" t="s">
        <v>40</v>
      </c>
      <c r="C20" t="s">
        <v>41</v>
      </c>
      <c r="D20">
        <v>0.91907846927642822</v>
      </c>
    </row>
    <row r="21" spans="1:4" x14ac:dyDescent="0.3">
      <c r="A21" t="s">
        <v>4</v>
      </c>
      <c r="B21" t="s">
        <v>42</v>
      </c>
      <c r="C21" t="s">
        <v>43</v>
      </c>
      <c r="D21">
        <v>0.86470812559127808</v>
      </c>
    </row>
    <row r="22" spans="1:4" x14ac:dyDescent="0.3">
      <c r="A22" t="s">
        <v>4</v>
      </c>
      <c r="B22" t="s">
        <v>44</v>
      </c>
      <c r="C22" t="s">
        <v>45</v>
      </c>
      <c r="D22">
        <v>0.93107891082763672</v>
      </c>
    </row>
    <row r="23" spans="1:4" x14ac:dyDescent="0.3">
      <c r="A23" t="s">
        <v>4</v>
      </c>
      <c r="B23" t="s">
        <v>46</v>
      </c>
      <c r="C23" t="s">
        <v>47</v>
      </c>
      <c r="D23">
        <v>0.85889554023742676</v>
      </c>
    </row>
    <row r="24" spans="1:4" x14ac:dyDescent="0.3">
      <c r="A24" t="s">
        <v>4</v>
      </c>
      <c r="B24" t="s">
        <v>48</v>
      </c>
      <c r="C24" t="s">
        <v>49</v>
      </c>
      <c r="D24">
        <v>0.93125218152999878</v>
      </c>
    </row>
    <row r="25" spans="1:4" x14ac:dyDescent="0.3">
      <c r="A25" t="s">
        <v>4</v>
      </c>
      <c r="B25" t="s">
        <v>50</v>
      </c>
      <c r="C25" t="s">
        <v>50</v>
      </c>
      <c r="D25">
        <v>1</v>
      </c>
    </row>
    <row r="26" spans="1:4" x14ac:dyDescent="0.3">
      <c r="A26" t="s">
        <v>4</v>
      </c>
      <c r="B26" t="s">
        <v>51</v>
      </c>
      <c r="C26" t="s">
        <v>52</v>
      </c>
      <c r="D26">
        <v>0.77636051177978516</v>
      </c>
    </row>
    <row r="27" spans="1:4" x14ac:dyDescent="0.3">
      <c r="A27" t="s">
        <v>4</v>
      </c>
      <c r="B27" t="s">
        <v>53</v>
      </c>
      <c r="C27" t="s">
        <v>54</v>
      </c>
      <c r="D27">
        <v>0.88797986507415771</v>
      </c>
    </row>
    <row r="28" spans="1:4" x14ac:dyDescent="0.3">
      <c r="A28" t="s">
        <v>4</v>
      </c>
      <c r="B28" t="s">
        <v>55</v>
      </c>
      <c r="C28" t="s">
        <v>56</v>
      </c>
      <c r="D28">
        <v>0.81212455034255981</v>
      </c>
    </row>
    <row r="29" spans="1:4" x14ac:dyDescent="0.3">
      <c r="A29" t="s">
        <v>4</v>
      </c>
      <c r="B29" t="s">
        <v>57</v>
      </c>
      <c r="C29" t="s">
        <v>58</v>
      </c>
      <c r="D29">
        <v>0.92811650037765503</v>
      </c>
    </row>
    <row r="30" spans="1:4" x14ac:dyDescent="0.3">
      <c r="A30" t="s">
        <v>4</v>
      </c>
      <c r="B30" t="s">
        <v>59</v>
      </c>
      <c r="C30" t="s">
        <v>60</v>
      </c>
      <c r="D30">
        <v>0.93057644367218018</v>
      </c>
    </row>
    <row r="31" spans="1:4" x14ac:dyDescent="0.3">
      <c r="A31" t="s">
        <v>4</v>
      </c>
      <c r="B31" t="s">
        <v>61</v>
      </c>
      <c r="C31" t="s">
        <v>62</v>
      </c>
      <c r="D31">
        <v>0.95562636852264404</v>
      </c>
    </row>
    <row r="32" spans="1:4" x14ac:dyDescent="0.3">
      <c r="A32" t="s">
        <v>4</v>
      </c>
      <c r="B32" t="s">
        <v>63</v>
      </c>
      <c r="C32" t="s">
        <v>64</v>
      </c>
      <c r="D32">
        <v>0.84996485710144043</v>
      </c>
    </row>
    <row r="33" spans="1:4" x14ac:dyDescent="0.3">
      <c r="A33" t="s">
        <v>4</v>
      </c>
      <c r="B33" t="s">
        <v>65</v>
      </c>
      <c r="C33" t="s">
        <v>66</v>
      </c>
      <c r="D33">
        <v>0.83727288246154785</v>
      </c>
    </row>
    <row r="34" spans="1:4" x14ac:dyDescent="0.3">
      <c r="A34" t="s">
        <v>4</v>
      </c>
      <c r="B34" t="s">
        <v>67</v>
      </c>
      <c r="C34" t="s">
        <v>68</v>
      </c>
      <c r="D34">
        <v>0.90807127952575684</v>
      </c>
    </row>
    <row r="35" spans="1:4" x14ac:dyDescent="0.3">
      <c r="A35" t="s">
        <v>4</v>
      </c>
      <c r="B35" t="s">
        <v>69</v>
      </c>
      <c r="C35" t="s">
        <v>70</v>
      </c>
      <c r="D35">
        <v>0.75770258903503418</v>
      </c>
    </row>
    <row r="36" spans="1:4" x14ac:dyDescent="0.3">
      <c r="A36" t="s">
        <v>4</v>
      </c>
      <c r="B36" t="s">
        <v>69</v>
      </c>
      <c r="C36" t="s">
        <v>71</v>
      </c>
      <c r="D36">
        <v>0.74278652667999268</v>
      </c>
    </row>
    <row r="37" spans="1:4" x14ac:dyDescent="0.3">
      <c r="A37" t="s">
        <v>4</v>
      </c>
      <c r="B37" t="s">
        <v>72</v>
      </c>
      <c r="C37" t="s">
        <v>73</v>
      </c>
      <c r="D37">
        <v>0.97540801763534546</v>
      </c>
    </row>
    <row r="38" spans="1:4" x14ac:dyDescent="0.3">
      <c r="A38" t="s">
        <v>4</v>
      </c>
      <c r="B38" t="s">
        <v>74</v>
      </c>
      <c r="C38" t="s">
        <v>75</v>
      </c>
      <c r="D38">
        <v>0.63671910762786865</v>
      </c>
    </row>
    <row r="39" spans="1:4" x14ac:dyDescent="0.3">
      <c r="A39" t="s">
        <v>4</v>
      </c>
      <c r="B39" t="s">
        <v>76</v>
      </c>
      <c r="C39" t="s">
        <v>77</v>
      </c>
      <c r="D39">
        <v>0.78494644165039063</v>
      </c>
    </row>
    <row r="40" spans="1:4" x14ac:dyDescent="0.3">
      <c r="A40" t="s">
        <v>4</v>
      </c>
      <c r="B40" t="s">
        <v>78</v>
      </c>
      <c r="C40" t="s">
        <v>79</v>
      </c>
      <c r="D40">
        <v>0.60048127174377441</v>
      </c>
    </row>
    <row r="41" spans="1:4" x14ac:dyDescent="0.3">
      <c r="A41" t="s">
        <v>4</v>
      </c>
      <c r="B41" t="s">
        <v>80</v>
      </c>
      <c r="C41" t="s">
        <v>81</v>
      </c>
      <c r="D41">
        <v>0.97995316982269287</v>
      </c>
    </row>
    <row r="42" spans="1:4" x14ac:dyDescent="0.3">
      <c r="A42" t="s">
        <v>4</v>
      </c>
      <c r="B42" t="s">
        <v>80</v>
      </c>
      <c r="C42" t="s">
        <v>82</v>
      </c>
      <c r="D42">
        <v>0.8210679292678833</v>
      </c>
    </row>
    <row r="43" spans="1:4" x14ac:dyDescent="0.3">
      <c r="A43" t="s">
        <v>4</v>
      </c>
      <c r="B43" t="s">
        <v>83</v>
      </c>
      <c r="C43" t="s">
        <v>84</v>
      </c>
      <c r="D43">
        <v>0.79749417304992676</v>
      </c>
    </row>
    <row r="44" spans="1:4" x14ac:dyDescent="0.3">
      <c r="A44" t="s">
        <v>4</v>
      </c>
      <c r="B44" t="s">
        <v>85</v>
      </c>
      <c r="C44" t="s">
        <v>86</v>
      </c>
      <c r="D44">
        <v>0.71997058391571045</v>
      </c>
    </row>
    <row r="45" spans="1:4" x14ac:dyDescent="0.3">
      <c r="A45" t="s">
        <v>4</v>
      </c>
      <c r="B45" t="s">
        <v>87</v>
      </c>
      <c r="C45" t="s">
        <v>88</v>
      </c>
      <c r="D45">
        <v>0.91511893272399902</v>
      </c>
    </row>
    <row r="46" spans="1:4" x14ac:dyDescent="0.3">
      <c r="A46" t="s">
        <v>4</v>
      </c>
      <c r="B46" t="s">
        <v>89</v>
      </c>
      <c r="C46" t="s">
        <v>90</v>
      </c>
      <c r="D46">
        <v>0.7207413911819458</v>
      </c>
    </row>
    <row r="47" spans="1:4" x14ac:dyDescent="0.3">
      <c r="A47" t="s">
        <v>4</v>
      </c>
      <c r="B47" t="s">
        <v>89</v>
      </c>
      <c r="C47" t="s">
        <v>91</v>
      </c>
      <c r="D47">
        <v>0.65113061666488647</v>
      </c>
    </row>
    <row r="48" spans="1:4" x14ac:dyDescent="0.3">
      <c r="A48" t="s">
        <v>4</v>
      </c>
      <c r="B48" t="s">
        <v>92</v>
      </c>
      <c r="C48" t="s">
        <v>93</v>
      </c>
      <c r="D48">
        <v>0.88059055805206299</v>
      </c>
    </row>
    <row r="49" spans="1:4" x14ac:dyDescent="0.3">
      <c r="A49" t="s">
        <v>4</v>
      </c>
      <c r="B49" t="s">
        <v>94</v>
      </c>
      <c r="C49" t="s">
        <v>95</v>
      </c>
      <c r="D49">
        <v>0.91102129220962524</v>
      </c>
    </row>
    <row r="50" spans="1:4" x14ac:dyDescent="0.3">
      <c r="A50" t="s">
        <v>4</v>
      </c>
      <c r="B50" t="s">
        <v>96</v>
      </c>
      <c r="C50" t="s">
        <v>97</v>
      </c>
      <c r="D50">
        <v>0.7181398868560791</v>
      </c>
    </row>
    <row r="51" spans="1:4" x14ac:dyDescent="0.3">
      <c r="A51" t="s">
        <v>4</v>
      </c>
      <c r="B51" t="s">
        <v>98</v>
      </c>
      <c r="C51" t="s">
        <v>99</v>
      </c>
      <c r="D51">
        <v>0.86083132028579712</v>
      </c>
    </row>
    <row r="52" spans="1:4" x14ac:dyDescent="0.3">
      <c r="A52" t="s">
        <v>4</v>
      </c>
      <c r="B52" t="s">
        <v>100</v>
      </c>
      <c r="C52" t="s">
        <v>101</v>
      </c>
      <c r="D52">
        <v>0.84368205070495605</v>
      </c>
    </row>
    <row r="53" spans="1:4" x14ac:dyDescent="0.3">
      <c r="A53" t="s">
        <v>4</v>
      </c>
      <c r="B53" t="s">
        <v>102</v>
      </c>
      <c r="C53" t="s">
        <v>103</v>
      </c>
      <c r="D53">
        <v>0.87846195697784424</v>
      </c>
    </row>
    <row r="54" spans="1:4" x14ac:dyDescent="0.3">
      <c r="A54" t="s">
        <v>4</v>
      </c>
      <c r="B54" t="s">
        <v>104</v>
      </c>
      <c r="C54" t="s">
        <v>105</v>
      </c>
      <c r="D54">
        <v>0.83307838439941406</v>
      </c>
    </row>
    <row r="55" spans="1:4" x14ac:dyDescent="0.3">
      <c r="A55" t="s">
        <v>4</v>
      </c>
      <c r="B55" t="s">
        <v>106</v>
      </c>
      <c r="C55" t="s">
        <v>107</v>
      </c>
      <c r="D55">
        <v>0.74745362997055054</v>
      </c>
    </row>
    <row r="56" spans="1:4" x14ac:dyDescent="0.3">
      <c r="A56" t="s">
        <v>4</v>
      </c>
      <c r="B56" t="s">
        <v>108</v>
      </c>
      <c r="C56" t="s">
        <v>109</v>
      </c>
      <c r="D56">
        <v>0.91624337434768677</v>
      </c>
    </row>
    <row r="57" spans="1:4" x14ac:dyDescent="0.3">
      <c r="A57" t="s">
        <v>4</v>
      </c>
      <c r="B57" t="s">
        <v>110</v>
      </c>
      <c r="C57" t="s">
        <v>111</v>
      </c>
      <c r="D57">
        <v>0.91468924283981323</v>
      </c>
    </row>
    <row r="58" spans="1:4" x14ac:dyDescent="0.3">
      <c r="A58" t="s">
        <v>4</v>
      </c>
      <c r="B58" t="s">
        <v>112</v>
      </c>
      <c r="C58" t="s">
        <v>113</v>
      </c>
      <c r="D58">
        <v>0.88831406831741333</v>
      </c>
    </row>
    <row r="59" spans="1:4" x14ac:dyDescent="0.3">
      <c r="A59" t="s">
        <v>4</v>
      </c>
      <c r="B59" t="s">
        <v>114</v>
      </c>
      <c r="C59" t="s">
        <v>115</v>
      </c>
      <c r="D59">
        <v>0.97701311111450195</v>
      </c>
    </row>
    <row r="60" spans="1:4" x14ac:dyDescent="0.3">
      <c r="A60" t="s">
        <v>4</v>
      </c>
      <c r="B60" t="s">
        <v>116</v>
      </c>
      <c r="C60" t="s">
        <v>117</v>
      </c>
      <c r="D60">
        <v>0.8704143762588501</v>
      </c>
    </row>
    <row r="61" spans="1:4" x14ac:dyDescent="0.3">
      <c r="A61" t="s">
        <v>4</v>
      </c>
      <c r="B61" t="s">
        <v>118</v>
      </c>
      <c r="C61" t="s">
        <v>119</v>
      </c>
      <c r="D61">
        <v>0.81487131118774414</v>
      </c>
    </row>
    <row r="62" spans="1:4" x14ac:dyDescent="0.3">
      <c r="A62" t="s">
        <v>4</v>
      </c>
      <c r="B62" t="s">
        <v>120</v>
      </c>
      <c r="C62" t="s">
        <v>121</v>
      </c>
      <c r="D62">
        <v>0.91661345958709717</v>
      </c>
    </row>
    <row r="63" spans="1:4" x14ac:dyDescent="0.3">
      <c r="A63" t="s">
        <v>4</v>
      </c>
      <c r="B63" t="s">
        <v>122</v>
      </c>
      <c r="C63" t="s">
        <v>123</v>
      </c>
      <c r="D63">
        <v>0.70315307378768921</v>
      </c>
    </row>
    <row r="64" spans="1:4" x14ac:dyDescent="0.3">
      <c r="A64" t="s">
        <v>4</v>
      </c>
      <c r="B64" t="s">
        <v>124</v>
      </c>
      <c r="C64" t="s">
        <v>125</v>
      </c>
      <c r="D64">
        <v>0.75695586204528809</v>
      </c>
    </row>
    <row r="65" spans="1:4" x14ac:dyDescent="0.3">
      <c r="A65" t="s">
        <v>4</v>
      </c>
      <c r="B65" t="s">
        <v>126</v>
      </c>
      <c r="C65" t="s">
        <v>127</v>
      </c>
      <c r="D65">
        <v>0.66931307315826416</v>
      </c>
    </row>
    <row r="66" spans="1:4" x14ac:dyDescent="0.3">
      <c r="A66" t="s">
        <v>4</v>
      </c>
      <c r="B66" t="s">
        <v>128</v>
      </c>
      <c r="C66" t="s">
        <v>129</v>
      </c>
      <c r="D66">
        <v>0.81289017200469971</v>
      </c>
    </row>
    <row r="67" spans="1:4" x14ac:dyDescent="0.3">
      <c r="A67" t="s">
        <v>4</v>
      </c>
      <c r="B67" t="s">
        <v>130</v>
      </c>
      <c r="C67" t="s">
        <v>131</v>
      </c>
      <c r="D67">
        <v>0.73849767446517944</v>
      </c>
    </row>
    <row r="68" spans="1:4" x14ac:dyDescent="0.3">
      <c r="A68" t="s">
        <v>4</v>
      </c>
      <c r="B68" t="s">
        <v>132</v>
      </c>
      <c r="C68" t="s">
        <v>133</v>
      </c>
      <c r="D68">
        <v>0.76460075378417969</v>
      </c>
    </row>
    <row r="69" spans="1:4" x14ac:dyDescent="0.3">
      <c r="A69" t="s">
        <v>4</v>
      </c>
      <c r="B69" t="s">
        <v>134</v>
      </c>
      <c r="C69" t="s">
        <v>135</v>
      </c>
      <c r="D69">
        <v>0.72689461708068848</v>
      </c>
    </row>
    <row r="70" spans="1:4" x14ac:dyDescent="0.3">
      <c r="A70" t="s">
        <v>4</v>
      </c>
      <c r="B70" t="s">
        <v>136</v>
      </c>
      <c r="C70" t="s">
        <v>137</v>
      </c>
      <c r="D70">
        <v>0.84999358654022217</v>
      </c>
    </row>
    <row r="71" spans="1:4" x14ac:dyDescent="0.3">
      <c r="A71" t="s">
        <v>4</v>
      </c>
      <c r="B71" t="s">
        <v>138</v>
      </c>
      <c r="C71" t="s">
        <v>139</v>
      </c>
      <c r="D71">
        <v>0.82611316442489624</v>
      </c>
    </row>
    <row r="72" spans="1:4" x14ac:dyDescent="0.3">
      <c r="A72" t="s">
        <v>4</v>
      </c>
      <c r="B72" t="s">
        <v>140</v>
      </c>
      <c r="C72" t="s">
        <v>141</v>
      </c>
      <c r="D72">
        <v>0.76983076333999634</v>
      </c>
    </row>
    <row r="73" spans="1:4" x14ac:dyDescent="0.3">
      <c r="A73" t="s">
        <v>4</v>
      </c>
      <c r="B73" t="s">
        <v>142</v>
      </c>
      <c r="C73" t="s">
        <v>143</v>
      </c>
      <c r="D73">
        <v>0.81676661968231201</v>
      </c>
    </row>
    <row r="74" spans="1:4" x14ac:dyDescent="0.3">
      <c r="A74" t="s">
        <v>4</v>
      </c>
      <c r="B74" t="s">
        <v>144</v>
      </c>
      <c r="C74" t="s">
        <v>145</v>
      </c>
      <c r="D74">
        <v>0.57763499021530151</v>
      </c>
    </row>
    <row r="75" spans="1:4" x14ac:dyDescent="0.3">
      <c r="A75" t="s">
        <v>4</v>
      </c>
      <c r="B75" t="s">
        <v>146</v>
      </c>
      <c r="C75" t="s">
        <v>147</v>
      </c>
      <c r="D75">
        <v>0.78893065452575684</v>
      </c>
    </row>
    <row r="76" spans="1:4" x14ac:dyDescent="0.3">
      <c r="A76" t="s">
        <v>4</v>
      </c>
      <c r="B76" t="s">
        <v>148</v>
      </c>
      <c r="C76" t="s">
        <v>149</v>
      </c>
      <c r="D76">
        <v>0.88254439830780029</v>
      </c>
    </row>
    <row r="77" spans="1:4" x14ac:dyDescent="0.3">
      <c r="A77" t="s">
        <v>4</v>
      </c>
      <c r="B77" t="s">
        <v>150</v>
      </c>
      <c r="C77" t="s">
        <v>151</v>
      </c>
      <c r="D77">
        <v>0.78289777040481567</v>
      </c>
    </row>
    <row r="78" spans="1:4" x14ac:dyDescent="0.3">
      <c r="A78" t="s">
        <v>4</v>
      </c>
      <c r="B78" t="s">
        <v>152</v>
      </c>
      <c r="C78" t="s">
        <v>153</v>
      </c>
      <c r="D78">
        <v>0.66755169630050659</v>
      </c>
    </row>
    <row r="79" spans="1:4" x14ac:dyDescent="0.3">
      <c r="A79" t="s">
        <v>4</v>
      </c>
      <c r="B79" t="s">
        <v>154</v>
      </c>
      <c r="C79" t="s">
        <v>155</v>
      </c>
      <c r="D79">
        <v>0.61127674579620361</v>
      </c>
    </row>
    <row r="80" spans="1:4" x14ac:dyDescent="0.3">
      <c r="A80" t="s">
        <v>4</v>
      </c>
      <c r="B80" t="s">
        <v>156</v>
      </c>
      <c r="C80" t="s">
        <v>157</v>
      </c>
      <c r="D80">
        <v>0.85377049446105957</v>
      </c>
    </row>
    <row r="81" spans="1:4" x14ac:dyDescent="0.3">
      <c r="A81" t="s">
        <v>4</v>
      </c>
      <c r="B81" t="s">
        <v>158</v>
      </c>
      <c r="C81" t="s">
        <v>159</v>
      </c>
      <c r="D81">
        <v>0.69253796339035034</v>
      </c>
    </row>
    <row r="82" spans="1:4" x14ac:dyDescent="0.3">
      <c r="A82" t="s">
        <v>4</v>
      </c>
      <c r="B82" t="s">
        <v>160</v>
      </c>
      <c r="C82" t="s">
        <v>161</v>
      </c>
      <c r="D82">
        <v>0.7228890061378479</v>
      </c>
    </row>
    <row r="83" spans="1:4" x14ac:dyDescent="0.3">
      <c r="A83" t="s">
        <v>4</v>
      </c>
      <c r="B83" t="s">
        <v>162</v>
      </c>
      <c r="C83" t="s">
        <v>163</v>
      </c>
      <c r="D83">
        <v>0.78074079751968384</v>
      </c>
    </row>
    <row r="84" spans="1:4" x14ac:dyDescent="0.3">
      <c r="A84" t="s">
        <v>4</v>
      </c>
      <c r="B84" t="s">
        <v>164</v>
      </c>
      <c r="C84" t="s">
        <v>165</v>
      </c>
      <c r="D84">
        <v>0.76069623231887817</v>
      </c>
    </row>
    <row r="85" spans="1:4" x14ac:dyDescent="0.3">
      <c r="A85" t="s">
        <v>4</v>
      </c>
      <c r="B85" t="s">
        <v>166</v>
      </c>
      <c r="C85" t="s">
        <v>167</v>
      </c>
      <c r="D85">
        <v>0.7223699688911438</v>
      </c>
    </row>
    <row r="86" spans="1:4" x14ac:dyDescent="0.3">
      <c r="A86" t="s">
        <v>4</v>
      </c>
      <c r="B86" t="s">
        <v>168</v>
      </c>
      <c r="C86" t="s">
        <v>169</v>
      </c>
      <c r="D86">
        <v>0.77667993307113647</v>
      </c>
    </row>
    <row r="87" spans="1:4" x14ac:dyDescent="0.3">
      <c r="A87" t="s">
        <v>4</v>
      </c>
      <c r="B87" t="s">
        <v>170</v>
      </c>
      <c r="C87" t="s">
        <v>171</v>
      </c>
      <c r="D87">
        <v>0.81021428108215332</v>
      </c>
    </row>
    <row r="88" spans="1:4" x14ac:dyDescent="0.3">
      <c r="A88" t="s">
        <v>4</v>
      </c>
      <c r="B88" t="s">
        <v>172</v>
      </c>
      <c r="C88" t="s">
        <v>173</v>
      </c>
      <c r="D88">
        <v>0.84393137693405151</v>
      </c>
    </row>
    <row r="89" spans="1:4" x14ac:dyDescent="0.3">
      <c r="A89" t="s">
        <v>4</v>
      </c>
      <c r="B89" t="s">
        <v>174</v>
      </c>
      <c r="C89" t="s">
        <v>175</v>
      </c>
      <c r="D89">
        <v>0.79937046766281128</v>
      </c>
    </row>
    <row r="90" spans="1:4" x14ac:dyDescent="0.3">
      <c r="A90" t="s">
        <v>4</v>
      </c>
      <c r="B90" t="s">
        <v>176</v>
      </c>
      <c r="C90" t="s">
        <v>177</v>
      </c>
      <c r="D90">
        <v>0.86776053905487061</v>
      </c>
    </row>
    <row r="91" spans="1:4" x14ac:dyDescent="0.3">
      <c r="A91" t="s">
        <v>4</v>
      </c>
      <c r="B91" t="s">
        <v>178</v>
      </c>
      <c r="C91" t="s">
        <v>179</v>
      </c>
      <c r="D91">
        <v>0.67912173271179199</v>
      </c>
    </row>
    <row r="92" spans="1:4" x14ac:dyDescent="0.3">
      <c r="A92" t="s">
        <v>4</v>
      </c>
      <c r="B92" t="s">
        <v>180</v>
      </c>
      <c r="C92" t="s">
        <v>181</v>
      </c>
      <c r="D92">
        <v>0.70377039909362793</v>
      </c>
    </row>
    <row r="93" spans="1:4" x14ac:dyDescent="0.3">
      <c r="A93" t="s">
        <v>4</v>
      </c>
      <c r="B93" t="s">
        <v>182</v>
      </c>
      <c r="C93" t="s">
        <v>183</v>
      </c>
      <c r="D93">
        <v>0.7904699444770813</v>
      </c>
    </row>
    <row r="94" spans="1:4" x14ac:dyDescent="0.3">
      <c r="A94" t="s">
        <v>4</v>
      </c>
      <c r="B94" t="s">
        <v>184</v>
      </c>
      <c r="C94" t="s">
        <v>185</v>
      </c>
      <c r="D94">
        <v>0.74640381336212158</v>
      </c>
    </row>
    <row r="95" spans="1:4" x14ac:dyDescent="0.3">
      <c r="A95" t="s">
        <v>4</v>
      </c>
      <c r="B95" t="s">
        <v>186</v>
      </c>
      <c r="C95" t="s">
        <v>187</v>
      </c>
      <c r="D95">
        <v>0.92139750719070435</v>
      </c>
    </row>
    <row r="96" spans="1:4" x14ac:dyDescent="0.3">
      <c r="A96" t="s">
        <v>4</v>
      </c>
      <c r="B96" t="s">
        <v>188</v>
      </c>
      <c r="C96" t="s">
        <v>189</v>
      </c>
      <c r="D96">
        <v>0.69530677795410156</v>
      </c>
    </row>
    <row r="97" spans="1:4" x14ac:dyDescent="0.3">
      <c r="A97" t="s">
        <v>4</v>
      </c>
      <c r="B97" t="s">
        <v>190</v>
      </c>
      <c r="C97" t="s">
        <v>191</v>
      </c>
      <c r="D97">
        <v>0.81748867034912109</v>
      </c>
    </row>
    <row r="98" spans="1:4" x14ac:dyDescent="0.3">
      <c r="A98" t="s">
        <v>4</v>
      </c>
      <c r="B98" t="s">
        <v>192</v>
      </c>
      <c r="C98" t="s">
        <v>193</v>
      </c>
      <c r="D98">
        <v>0.72157436609268188</v>
      </c>
    </row>
    <row r="99" spans="1:4" x14ac:dyDescent="0.3">
      <c r="A99" t="s">
        <v>4</v>
      </c>
      <c r="B99" t="s">
        <v>194</v>
      </c>
      <c r="C99" t="s">
        <v>195</v>
      </c>
      <c r="D99">
        <v>0.68821758031845093</v>
      </c>
    </row>
    <row r="100" spans="1:4" x14ac:dyDescent="0.3">
      <c r="A100" t="s">
        <v>4</v>
      </c>
      <c r="B100" t="s">
        <v>196</v>
      </c>
      <c r="C100" t="s">
        <v>197</v>
      </c>
      <c r="D100">
        <v>0.91103905439376831</v>
      </c>
    </row>
    <row r="101" spans="1:4" x14ac:dyDescent="0.3">
      <c r="A101" t="s">
        <v>4</v>
      </c>
      <c r="B101" t="s">
        <v>198</v>
      </c>
      <c r="C101" t="s">
        <v>199</v>
      </c>
      <c r="D101">
        <v>0.99622261524200439</v>
      </c>
    </row>
    <row r="102" spans="1:4" x14ac:dyDescent="0.3">
      <c r="A102" t="s">
        <v>200</v>
      </c>
      <c r="B102" t="s">
        <v>201</v>
      </c>
      <c r="C102" t="s">
        <v>201</v>
      </c>
      <c r="D102">
        <v>0.82468460500240326</v>
      </c>
    </row>
    <row r="103" spans="1:4" x14ac:dyDescent="0.3">
      <c r="A103" t="s">
        <v>202</v>
      </c>
      <c r="B103" t="s">
        <v>201</v>
      </c>
      <c r="C103" t="s">
        <v>201</v>
      </c>
      <c r="D103">
        <v>0.82468460500240326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2025-01-07T14:19:43Z</dcterms:created>
  <dcterms:modified xsi:type="dcterms:W3CDTF">2025-01-07T14:21:03Z</dcterms:modified>
</cp:coreProperties>
</file>