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ser\Desktop\DeuChatbot\deuChatbot\250107\results\sem_score\"/>
    </mc:Choice>
  </mc:AlternateContent>
  <xr:revisionPtr revIDLastSave="0" documentId="13_ncr:1_{A57EA15E-85A5-47C0-92D0-40EE4A0972C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alcChain>
</file>

<file path=xl/sharedStrings.xml><?xml version="1.0" encoding="utf-8"?>
<sst xmlns="http://schemas.openxmlformats.org/spreadsheetml/2006/main" count="310" uniqueCount="205">
  <si>
    <t>LLM Type</t>
  </si>
  <si>
    <t>Response</t>
  </si>
  <si>
    <t>Model Response</t>
  </si>
  <si>
    <t>Cosine Similarity</t>
  </si>
  <si>
    <t>GPT-4o-mini</t>
  </si>
  <si>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</si>
  <si>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두 가지 실기종목으로 진행됩니다: 기초디자인과 사고의 전환입니다.
1. **기초디자인**
   - **모집단위**: 시각디자인, 산업디자인, 공예디자인
   - **준비물**: 볼펜, 연필, 색연필, 수채물감 등 표현에 필요한 도구
   - **실기주제</t>
  </si>
  <si>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</si>
  <si>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</si>
  <si>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</si>
  <si>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</si>
  <si>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</si>
  <si>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 xml:space="preserve">디자인조형학과의 기초디자인 실기시험에서 사용되는 주제는 다음과 같습니다:
주제A: 
- 잠자리
- 무궁화
- 피망
- 고양이
- 양파
- 달팽이
- 오렌지
주제B: 
- 악보
- 줄자
- 스카치테이프
- 자물쇠
- 반코팅장갑
- 저울
</t>
  </si>
  <si>
    <t>아니요. 학생부 교과 전형에서는 출결 점수가 반영되지 않습니다.</t>
  </si>
  <si>
    <t>네, 동의대학교 학생부교과 전형에서는 출결 점수가 반영됩니다. 결석일수에 따라 반영점수가 다르게 적용됩니다. 예를 들어, 결석일수가 0~2일인 경우 120점이 반영되고, 3~6일은 90점, 7~12일은 60점, 13~20일은 30점, 21일 이상은 0점이 반영됩니다</t>
  </si>
  <si>
    <t>인문사회과학대학의 국어국문학과에서 가군 일반학생 전형으로 17명을 모집합니다.</t>
  </si>
  <si>
    <t>인문사회과학대학의 국어국문학과에서 가군 일반학생 전형으로 모집하는 인원은 17명입니다.</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</si>
  <si>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</si>
  <si>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</si>
  <si>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</si>
  <si>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</si>
  <si>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</si>
  <si>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- 1등급: 139점
- 2등급: 131점
- 3등급: 123점
- 4등급: 115점
- 5등급: 107점
- 6등급: 99점
- 7등급: 91점
- 8등급: 83점
- 9등</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</si>
  <si>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</si>
  <si>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학생이 나군 학생부교과 농어촌학생전형으로 지원할 수 있는지에 대한 정확한 정보는 해당 대학의 입학처에 문의하거나 공식 웹사이트를 참조하는 것이 가장 좋습니다. 일반적으로 농어촌학생전형은 특정 조건을 충족하는 학생들을 대상으로 하므로, 지원 가능 여부는 해당 전형의 세부 요건에 따라 다를 수 있습니다. 더 자세한 정보는 [여기](https</t>
  </si>
  <si>
    <t>레저스포츠학과 여자 제자리 멀리뛰기 4등급 기록과 배점은 다음과 같습니다:
- 기록: 218~221 cm
- 배점: 275점</t>
  </si>
  <si>
    <t>레저스포츠학과 여자 제자리 멀리뛰기 4등급의 기록은 218~221cm이며, 배점은 275점입니다.</t>
  </si>
  <si>
    <t>경기지도학과의 출결 반영 비율은 12%입니다.</t>
  </si>
  <si>
    <t>동의대학교 경기지도학과의 출결 반영 비율에 대한 구체적인 정보는 제공된 내용에 포함되어 있지 않습니다. 더 자세한 정보는 동의대학교 공식 웹사이트인 [https://ipsi.deu.ac.kr/main.do](https://ipsi.deu.ac.kr/main.do)에서 확인하시기 바랍니다.</t>
  </si>
  <si>
    <t>동의대학교 2024학년도 가군에서 물리치료학과는 4명을 모집합니다.</t>
  </si>
  <si>
    <t>동의대 2024학년도 가군에서 물리치료학과는 4명을 모집합니다.</t>
  </si>
  <si>
    <t>2024. 01. 17.(수) 입니다.</t>
  </si>
  <si>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</si>
  <si>
    <t>수능 최저 학력 기준은 없습니다.</t>
  </si>
  <si>
    <t>동의대학교의 2024학년도 응용화학과의 수능 최저기준은 "수능최저기준 없음"입니다. 추가적인 정보는 동의대학교 공식 웹사이트를 참고하시기 바랍니다.</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</si>
  <si>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</si>
  <si>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t>
  </si>
  <si>
    <t>동의대학교 2024학년도 나군의 학생부종합(성인학습자전형)의 전형요소 반영비율은 서류 70%, 면접 30%입니다.</t>
  </si>
  <si>
    <t>동의대학교 2024학년도 나군의 학생부종합(성인학습자전형)의 전형요소 반영비율에 대한 구체적인 정보는 제공된 내용에 포함되어 있지 않습니다. 자세한 사항은 동의대학교 공식 웹사이트인 [https://ipsi.deu.ac.kr/main.do](https://ipsi.deu.ac.kr/main.do)에서 확인하시기 바랍니다.</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</si>
  <si>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</si>
  <si>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 수능 가산점을 적용하는 학과는 다음과 같습니다:
1. 의료·보건·생활대학
2. 공과대학
3. ICT융합공과대학
이 학과들은 수학(미적분 또는 기하) 응시자의 경우 수학 표준점수에 0.1을 곱한 가산점을 추가로 반영합니다.</t>
  </si>
  <si>
    <t>동의대학교의 2024학년도 가군 수능(일반학생전형)에서는 수능 성적을 100% 반영합니다. 자세한 수능 성적 반영 방법은 '38페이지 Ⅴ. 수능성적 반영방법'을 참조하시기 바랍니다.</t>
  </si>
  <si>
    <t>2024학년도 동의대학교 가군(일반학생전형)에서 수능 성적은 다음과 같이 반영됩니다:
1. **모집단위**: 인문사회과학, 상경대학 모집단위
2. **성적 산출 방법**: 
   - 국어 표준점수
   - 수학 표준점수
   - 영어 등급점수
   - 탐구 표준점수
이 네</t>
  </si>
  <si>
    <t>동의대학교 2024학년도 가군 실기고사는 2024년 1월 16일(화)에 진행됩니다.</t>
  </si>
  <si>
    <t>동의대 2024학년도 가군 실기고사는 2024년 1월 16일(화)입니다.</t>
  </si>
  <si>
    <t>동의대학교 2024학년도 나군 수능(일반학생전형) 전형에서는 한의예과, 디자인조형학과와 체육학과, 경기지도학과가 제외됩니다.</t>
  </si>
  <si>
    <t>동의대 2024학년도 나군 수능(일반학생전형) 전형에서는 레저스포츠학과와 태권도학과가 제외됩니다.</t>
  </si>
  <si>
    <t xml:space="preserve">2024학년도 동의대의 다군 전형에서는 수능 최저기준이 적용되지 않습니다. </t>
  </si>
  <si>
    <t>2024학년도 동의대의 다군 전형에서는 수능 최저기준이 적용되지 않습니다.</t>
  </si>
  <si>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</si>
  <si>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t>
  </si>
  <si>
    <t>동의대학교 2024학년도 전형일정에서 원서접수 마감일은 2024년 1월 6일(토) 18시입니다.</t>
  </si>
  <si>
    <t>동의대 2024학년도 전형일정에서 원서접수 마감일은 2024년 1월 6일(토) 18시까지입니다.</t>
  </si>
  <si>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</si>
  <si>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t>
  </si>
  <si>
    <t>동의대학교 2024학년도 가군 실기/실적 전형에서 실기 비중은 70%입니다.</t>
  </si>
  <si>
    <t>동의대 2024학년도 가군 실기/실적 전형에서 실기 비중은 70%입니다.</t>
  </si>
  <si>
    <t>동의대 2024학년도 신설된 라이프융합학부의 세부 전공은 다음과 같이 구성되어 있습니다:
 - 스타트업창업투자학
 - 뷰티비즈니스학
 - 라이프생활문화학</t>
  </si>
  <si>
    <t>동의대 2024학년도 신설된 라이프융합학부의 세부 전공은 스타트업창업투자학, 뷰티비즈니스학, 라이프생활문화학으로 구성되어 있습니다.</t>
  </si>
  <si>
    <t>동의대 2024학년도 가군에서 실기고사에 참여해야 하는 학과는 다음과 같습니다:
1. 체육학과
2. 레저스포츠학과</t>
  </si>
  <si>
    <t>2024학년도 동의대 가군에서 실기고사에 참여해야 하는 학과는 레저스포츠학과와 태권도학과입니다.</t>
  </si>
  <si>
    <t xml:space="preserve">동의대 2024학년도 실기/실적 위주 전형 지원 가능한 학과는 다음과 같습니다:
1. 레저스포츠학과
2. 태권도학과
3. 디자인조형학과
4. 체육학과
5. 경기지도학과 </t>
  </si>
  <si>
    <t>동의대 2024학년도에 실기/실적 위주 전형을 지원할 수 있는 학과는 구체적으로 명시되어 있지 않지만, 일반적으로 예술, 디자인, 체육 관련 학과에서 실기/실적 위주 전형을 운영하는 경우가 많습니다. 정확한 학과 목록은 동의대학교 입학처의 공식 웹사이트를 방문하시거나, 해당 학과에 직접 문의하시는 것이 좋습니다.</t>
  </si>
  <si>
    <t>동의대학교의 라이프융합학부는 신설된 학부로, 다음과 같은 전공을 제공합니다:
 - 스타트업창업투자학
 - 뷰티비즈니스학
 - 라이프생활문화학</t>
  </si>
  <si>
    <t>동의대의 라이프융합학부에서는 스마트업창업투자학, 뷰티비즈니스학, 라이프생활문화학의 세 가지 전공을 제공합니다.</t>
  </si>
  <si>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</si>
  <si>
    <t>특수목적고등학교의 경우, 과학고, 국제고, 외국어고는 지원 가능하지만, 예술고와 체육고는 지원이 불가능합니다. 따라서, 당신이 다니는 특수목적고등학교의 유형에 따라 지원 가능 여부가 달라집니다. 더 자세한 정보는 동의대학교 공식 웹사이트를 참고하시기 바랍니다.</t>
  </si>
  <si>
    <t>2024학년도 동의대 나군 전형에서 가장 많이 모집하는 학과는 인문사회과학대학의 중어중국학과와 공과대학 신소재공학과로, 나군 일반학생 전형에서 32명을 모집합니다.</t>
  </si>
  <si>
    <t>2024학년도 동의대학교 나군 전형에서 가장 많이 모집하는 학과는 공과대학의 조선해양공학과로, 정원 내 모집 인원이 36명입니다.</t>
  </si>
  <si>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</si>
  <si>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특수목적고등학교의 경우, 과학고, 국제고, 외국어고는 지원이 가능하지만, 예술고, 체육고는 지원이 불가능합니다. 따라서, 당신이 다니고 있는 특수목적고등학교의 유형에 따라 지원 가능 여부가 달라질 수 있습니다. 더 자세한 정보는 동의대학교 공식 웹사이트를 참고하시기 바랍니다: [https://ipsi.deu.ac.kr/main.do](https</t>
  </si>
  <si>
    <t>제공된 정시 모집요강에는 2024학년도 소프트웨어공학부 합격자 평균 성적에 대한 정보가 포함되어 있지 않습니다. 해당 정보를 확인하려면 "https://ipsi.deu.ac.kr/main.do"를 방문하여 문의하시기 바랍니다.</t>
  </si>
  <si>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t>
  </si>
  <si>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</si>
  <si>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</si>
  <si>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 일정은 다음과 같습니다:
1. 최초 합격자 발표: 2024. 02. 02.(금) 14:00
2. 최초 합격자 등록: 2024. 02. 07.(수)～02. 13.(화) (은행 마감 시간 내)
3. 충원 합격자 1차 발표: 2024. 02. 14.(수) 09:00
4</t>
  </si>
  <si>
    <t>나군 평생학습자전형, 성인학습자(정원내)전형, 성인학습자(정원외)전형, 재직자전형, 조기취업형계약학과전형의 면접고사 일정은 2024. 01. 20.(토)입니다.</t>
  </si>
  <si>
    <t>면접고사는 나군 학생부종합(평생학습자전형ㅣ성인학습자(정원내·외)전형ㅣ재직자전형)에서 진행됩니다. 면접 일정에 대한 구체적인 날짜는 제공된 정보에 포함되어 있지 않으므로, 정확한 일정은 입학안내 홈페이지를 통해 확인하시기 바랍니다. 추가적인 정보는 [입학안내 홈페이지](https://ipsi.de</t>
  </si>
  <si>
    <t>동의대 한의예과의 최저학력 기준이 없습니다.</t>
  </si>
  <si>
    <t>한의예과의 수능 최저학력기준은 "수능최저기준 없음"입니다. 추가적인 정보가 필요하시면 "https://ipsi.deu.ac.kr/main.do"를 방문해 주시기 바랍니다.</t>
  </si>
  <si>
    <t>동의대학교는 수능 최저학력 기준이 없습니다.</t>
  </si>
  <si>
    <t>정시 전형에서 수능최저학력기준은 없습니다. 모든 전형에서 수능최저기준이 없다고 명시되어 있습니다. 추가적인 정보는 [대학 입학처 웹사이트](https://ipsi.deu.ac.kr/main.do)를 참고하시기 바랍니다.</t>
  </si>
  <si>
    <t>충원합격자 발표 일정은 다음과 같습니다:
 1. 1차 충원합격자 발표: 2024년 2월 14일(수) 09:00
 2. 2차 충원합격자 발표: 2024년 2월 15일(목) 09:00
 3. 3차 이후 충원합격자 발표: 2024년 2월 15일(목) 19:00부터 2024년 2월 20일(화) 18시까지</t>
  </si>
  <si>
    <t>충원 합격자 1차 발표는 2024년 2월 14일(수) 09:00에 이루어지며, 2차 발표는 2024년 2월 15일(목) 09:00에 이루어집니다. 3차 이후 발표는 2024년 2월 15일(목) 19:00부터 2024년 2월 20일(화) 18</t>
  </si>
  <si>
    <t>추가합격자 발표 일정에 대한 정보는 "https://ipsi.deu.ac.kr/main.do"에서 확인하시기 바랍니다.</t>
  </si>
  <si>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</si>
  <si>
    <t>추가모집에 대한 정보는 해당 학교의 공식 웹사이트나 입학관리팀에 문의하시는 것이 가장 정확합니다. 자세한 내용은 "https://ipsi.deu.ac.kr/main.do"를 참고하시기 바랍니다.</t>
  </si>
  <si>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</si>
  <si>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성인학습자와 재직자를 대상으로 하는 전형으로, 주로 직장인이나 경력자들이 학업을 이어갈 수 있도록 지원하는 프로그램입니다. 이 전형은 학생부종합 전형의 일환으로 운영되며, 지원자는 자신의 경력과 학습 경험을 바탕으로 평가받습니다.
주요 내용은 다음과 같습니다:
1. **지원자격**: 
   - 성</t>
  </si>
  <si>
    <t>평생학습자전형의 지원자격은 다음과 같습니다
 - 고교 졸업(예정)자 또는 법령에 의한 동등학력 소지자</t>
  </si>
  <si>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t>
  </si>
  <si>
    <t>실기고사 대기실 및 입실시간은 2024. 01. 12.(금) 14:00 이후 입학안내 홈페이지에서 조회 가능합니다.</t>
  </si>
  <si>
    <t>실기고사에 대한 자세한 정보는 "https://ipsi.deu.ac.kr/main.do"를 방문하시면 확인하실 수 있습니다.</t>
  </si>
  <si>
    <t>체육학과의 실기고사에 대한 자세한 정보는 "https://ipsi.deu.ac.kr/main.do"를 방문하시면 확인하실 수 있습니다.</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</si>
  <si>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</si>
  <si>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충원 합격자 발표는 개별 전화 통보로 이루어집니다. 발표 일정은 2024년 2월 15일(목) 19:00부터 2024년 2월 20일(화) 18시까지입니다. 자세한 사항은 홈페이지에서 개별 조회하실 수 있습니다.</t>
  </si>
  <si>
    <t>제공된 정시 모집요강에는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</si>
  <si>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제공되지 않았습니다. 더 자세한 정보는 해당 학교의 공식 웹사이트를 방문하시거나, 관련 부서에 문의하시기 바랍니다. 웹사이트 주소는 "https://ipsi.deu.ac.kr/main.do"입니다.</t>
  </si>
  <si>
    <t>아니요, 정시모집 지원자는 수능에 응시하지 않으면 지원할 수 없습니다.</t>
  </si>
  <si>
    <t>정시에 수능에 응시하지 않아도 지원할 수 있는 전형이 있을 수 있습니다. 하지만 구체적인 지원 자격은 전형에 따라 다르므로, 자세한 사항은 해당 학교의 입학처나 공식 웹사이트를 통해 확인하시기 바랍니다. 더 많은 정보는 "https://ipsi.deu.ac.kr/main.do"를 방문해 주시기 바랍니다.</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</si>
  <si>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</si>
  <si>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지났더라도 정시 지원은 가능합니다. 정시 지원은 고등학교 졸업 여부와 관계없이 수능 성적을 기준으로 하므로, 수능을 응시하고 성적을 제출하면 지원할 수 있습니다. 더 자세한 사항은 해당 대학의 입학처나 공식 웹사이트를 참고하시기 바랍니다. 추가 정보는 “https://ipsi.deu.ac.kr/main.do”를 방문해</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</si>
  <si>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</si>
  <si>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2024년 1월 2일(화)
2. **원서접수(인터넷)**: 2024년 1월 3일(수)부터 2024년 1월 6일(토)까지, 마감일은 18시까지입니다.
3. **서류 제출 (제출서류가</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</si>
  <si>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</si>
  <si>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2024년 1월 2일(화)
2. **원서접수(인터넷)**: 2024년 1월 3일(수)부터 2024년 1월 6일(토)까지, 마감일은 18시까지입니다.
3. **서류 제출 (제출서류</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</si>
  <si>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</si>
  <si>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학생부종합 전형입니다. 이 전형은 고교 졸업(예정)자 또는 법령에 의한 동등 학력 소지자를 대상으로 하며, 수능 성적이 아닌 학생부 성적을 기반으로 평가됩니다. 더 자세한 사항은 동의대학교 공식 웹사이트를 참고하시기 바랍니다: [https://ipsi.deu</t>
  </si>
  <si>
    <t>동의대학교 정시 모집 전형에는 충원 합격 차수에 대한 정보가 존재하지않습니다.
전년도의 전자공학과의 충원 합격은 36명까지 이루어졌습니다.
자세한 사항은 "https://ipsi.deu.ac.kr/main.do"에서 확인하시기 바랍니다.</t>
  </si>
  <si>
    <t>전자공학과의 충원 합격은 2차까지 이루어졌습니다.</t>
  </si>
  <si>
    <t>동의대학교 입학관리팀 연락처는 051-890-4379~89입니다. 자세한 사항은 "https://ipsi.deu.ac.kr/main.do"에서 확인하시기 바랍니다.</t>
  </si>
  <si>
    <t>동의대학교 입학처 전화번호는 "https://ipsi.deu.ac.kr/main.do"에서 확인하실 수 있습니다.</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</si>
  <si>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</si>
  <si>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합격자 발표는 홈페이지에서 개별 조회가 가능하므로 이를 확인하는 것이 중요합니다. 추가적인 정보는 입학안내 홈페이지를 참고하시기 바랍니다.</t>
  </si>
  <si>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</si>
  <si>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1. 고교 졸업증명서
2. 지원자 본인 초본 1부
3. 부 초본 1부
4. 모 초본 1부
(총 3부 제출) 
유형에 따라 6년 과정과 12년 과정의 제출 서류가 다를 수 있으니, 지원하는 과정에 맞는 서류</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</si>
  <si>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</si>
  <si>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농어촌학생전형으로 지원 시 12년 과정의 경우 제출해야 할 서류는 다음과 같습니다:
1. 고교 졸업증명서 1부
2. 지원자 본인 초본 1부
총 2부의 서류를 제출해야 합니다.</t>
  </si>
  <si>
    <t>동의대학교 정시 모집 전형에는 기회균등 전형이라는 전형이 존재하지 않습니다. 자세한 사항은 "https://ipsi.deu.ac.kr/main.do"에서 확인하시기 바랍니다.</t>
  </si>
  <si>
    <t>정시모집에서 저소득 기회균등 전형에 대한 구체적인 정보는 해당 대학의 공식 웹사이트나 입학처를 통해 확인하는 것이 가장 정확합니다. 일반적으로 저소득 기회균등 전형은 경제적 여건이 어려운 학생들에게 입학 기회를 제공하기 위한 전형으로, 소득 기준에 따라 지원 자격이 주어집니다. 
자세한 내용은 "https://ipsi.deu.ac</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</si>
  <si>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</si>
  <si>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홈페이지를 참조하는 것이 좋습니다. 더 자세한 정보는 "https://ipsi.deu</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</si>
  <si>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</si>
  <si>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 발표는 2024년 2월 14일, 2차 발표는 2024년 2월 15일, 3차 이후 발표는 2024년 2월 15일부터 2월 20일 사이에 개별 전화 통보로 이루어집니다.</t>
  </si>
  <si>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</si>
  <si>
    <t>e비즈니스학과의 수능 성적 평균은 308.58이며, 경쟁률이 8.90입니다. 지원자의 성적이 4.6이라면, 해당 성적이 평균보다 낮은 편이므로 추가 합격 가능성은 낮을 수 있습니다. 하지만 최종 합격 여부는 다른 지원자들의 성적과 충원 합격 상황에 따라 달라질 수 있습니다. 추가 합격에 대한 구체적인 정보는 해당</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</si>
  <si>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</si>
  <si>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정시 등급 5.3은 e비즈니스학과의 경쟁률과 합격자 평균 점수에 비추어 볼 때, 최초 합격 가능성이 낮을 것으로 보입니다. e비즈니스학과의 경우, 국어 + 수학 + 탐구(2개) (가산점 포함) 표준 변환 점수 합의 평균이 317.20이며, 경쟁률이 8.90입니다. 따라서, 5.</t>
  </si>
  <si>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</si>
  <si>
    <t>예비합격 여부는 경쟁률과 충원 합격 순위에 따라 다르기 때문에 정확한 예측은 어렵습니다. 현재 e비즈니스학과의 충원 합격 후보 순위가 31번이므로, 예비 38번은 다소 불리한 위치에 있습니다. 하지만 충원 합격이 이루어질 경우, 예비 순위가 올라갈 수 있으니 최종 결과를 기다려보는 것이 좋습니다. 추가</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</si>
  <si>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</si>
  <si>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정시 성적 3.44는 간호학과의 경쟁률과 지원자들의 성적에 따라 다르기 때문에 정확한 합격 가능성을 판단하기는 어렵습니다. 2024학년도 간호학과의 경우, 모집 인원은 22명이고 지원 인원은 145명으로 경쟁률이 6.59입니다. 평균 성적이 높을 것으로 예상되므로, 3.44의 성적이 합격 가능성</t>
  </si>
  <si>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</si>
  <si>
    <t>정시 성적 2.52로 동의대학교 간호학과에 최종 합격할 가능성은 낮을 것으로 보입니다. 2024학년도 동의대학교 간호학과의 경쟁률은 6.59로, 지원자들이 높은 성적을 기록했을 가능성이 큽니다. 간호학과는 일반적으로 높은 성적을 요구하는 학과이므로, 보다 높은 성적을 가진 지원자들이 많을 것으로 예상</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</si>
  <si>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</si>
  <si>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성적이 3.7인 경우 간호학과에 합격할 가능성은 여러 요인에 따라 달라질 수 있습니다. 간호학과의 경쟁률과 합격자의 평균 성적, 그리고 지원자의 수에 따라 다르기 때문에 정확한 판단은 어렵습니다. 
2024학년도 간호학과의 경우, 모집 인원은 22명, 지원 인원은 145명으로 경쟁률이 6.59</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</si>
  <si>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</si>
  <si>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성적이 2.58인 경우, 동의대학교 간호학과의 합격 가능성은 여러 요인에 따라 달라질 수 있습니다. 간호학과의 경쟁률과 합격자의 성적 분포를 고려해야 합니다. 2024학년도 간호학과의 모집 인원은 22명, 지원 인원은 145명으로 경쟁률이 6.59입니다. 
정확한 합격 여부는 해당</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</si>
  <si>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</si>
  <si>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게임공학과의 합격 여부는 여러 요인에 따라 달라질 수 있습니다. 예비번호 7번은 상대적으로 좋은 위치일 수 있지만, 최종 합격 여부는 다른 지원자들의 결과와 모집 인원에 따라 결정됩니다. 정확한 정보는 해당 학과의 입학처에 문의하시거나 공식 웹사이트를 확인하는 것이 좋습니다. 추가적인 정보는 "https://ipsi.deu.ac.kr/main.do"를 참고하시기</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</si>
  <si>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</si>
  <si>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수능 성적이 4.16인 경우, 동의대학교 게임공학과의 경쟁률과 합격자 성적을 고려해야 합니다. 게임공학과의 2024학년도 모집 인원은 3명, 지원 인원은 16명으로 경쟁률이 5.33입니다. 
게임공학과의 수능 4개 영역 (가산점 포함) 표준 변환 점수 합의 평균은 430.10</t>
  </si>
  <si>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</si>
  <si>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경영정보학과의 정시 성적 기준에 대한 구체적인 정보는 제공된 데이터에 포함되어 있지 않습니다. 따라서, 경영정보학과의 최초등록자 가능 여부를 확인하려면 해당 학과의 공식 웹사이트나 입학처에 문의하시기 바랍니다. 더 자세한 정보는 "https://ipsi.deu.ac.kr/main.do"를 방문해 주시기 바랍니다.</t>
  </si>
  <si>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</si>
  <si>
    <t>경영정보학과의 2024학년도 최초 합격자 수능 4개 영역 등급의 평균이 4.98이며, 표준 편차가 0.25입니다. 따라서, 평균보다 낮은 4.2의 성적은 합격 가능성이 있을 수 있지만, 경쟁률과 다른 지원자들의 성적에 따라 달라질 수 있습니다. 정확한 합격 여부는 지원자의 전체 성적과 경쟁 상황에 따라 결정되</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</si>
  <si>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</si>
  <si>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정시 성적이 5.33인 경우, 동의대학교 경영정보학과의 합격 가능성은 여러 요인에 따라 달라질 수 있습니다. 2024학년도 경영정보학과의 경쟁률, 모집 인원, 지원자들의 성적 분포 등을 고려해야 합니다. 
정확한 합격 여부를 판단하기 위해서는 해당 학과의 2024학년도 정시 모집 요강과 경쟁률, 그리고 다른 지원</t>
  </si>
  <si>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</si>
  <si>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 바이오응용공학부의 2024학년도 최초합격자 성적에 대한 정보는 제공되지 않았습니다. 하지만, 일반적으로 경쟁률과 평균 성적을 고려할 때, 3.33의 성적이 최초등록자로 가능할지는 해당 학부의 경쟁률과 지원자들의 성적에 따라 다릅니다. 
정확한 정보는 동의대학교 입학처의 공식 웹사이트인 [https://ipsi</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</si>
  <si>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</si>
  <si>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방사선학과의 입학 가능성은 경쟁률, 모집 인원, 그리고 다른 지원자들의 성적에 따라 달라질 수 있습니다. 현재 제공된 정보에는 방사선학과에 대한 구체적인 데이터가 포함되어 있지 않으므로, 방사선학과의 2024학년도 입학 정보와 경쟁률을 확인하는 것이 중요합니다. 
정확한 정보를 원하신다면, 해당 학과의 모집 요강이나</t>
  </si>
  <si>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</si>
  <si>
    <t>방사선학과의 정시 경쟁률이나 합격 점수는 매년 다를 수 있습니다. 2.66이라는 점수는 다른 지원자들의 성적에 따라 위험할 수도, 안전할 수도 있습니다. 일반적으로 경쟁률이 높은 학과일수록 합격 점수가 높아지는 경향이 있습니다. 
정확한 정보를 원하신다면 해당 학과의 최근 합격자 성적이나 경쟁률을 확인해보시는 것이 좋</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</si>
  <si>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</si>
  <si>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경찰행정학과의 2024학년도 모집 인원은 7명이며, 지원 인원은 29명으로 경쟁률이 4.14입니다. 국어 + 수학 + 탐구(2개) (가산점 포함) 표준 변환 점수 합의 평균은 332.86이며, 표준 편차는 4.97입니다. 
당신의 성적이 3.66이라면, 경쟁률과</t>
  </si>
  <si>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</si>
  <si>
    <t>예비 25번이라는 것은 경쟁률과 충원 합격 상황에 따라 다르기 때문에 정확한 확률을 예측하기는 어렵습니다. 하지만 예비 번호가 높을수록 합격 가능성은 낮아질 수 있습니다. 다만, 다른 지원자들이 포기하거나 충원 합격이 이루어질 경우에는 기회가 생길 수 있습니다. 최종 결과는 대기 상황에 따라 달라질 수 있으니, 긍정</t>
  </si>
  <si>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</si>
  <si>
    <t>동의대학교 법경찰행정학부의 정시 입학에 필요한 평균 성적은 매년 변동이 있을 수 있으며, 경쟁률과 지원자들의 성적에 따라 달라집니다. 2024학년도 경찰행정학과의 경우, 국어 + 수학 + 탐구(2개) (가산점 포함) 표준 변환 점수 합의 평균이 332.86으로 나타났습니다. 
안정권에</t>
  </si>
  <si>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</si>
  <si>
    <t>정시 산출 등급이 5.33인 경우, 동의대학교 보육가정상담학과에 합격할 가능성은 지원자의 전체 경쟁률과 다른 지원자들의 성적에 따라 달라질 수 있습니다. 2024학년도 보육가정상담학과는 아동학과로 변경되었으며, 경쟁률과 합격자의 성적 분포를 고려해야 합니다. 
정확한 합격 가능성을 판단</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</si>
  <si>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</si>
  <si>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충원 합격 3차에서 예비 12번을 받으셨다면, 합격 가능성은 있지만 확실하게 예측하기는 어렵습니다. 예비 번호는 다른 지원자들의 등록 여부에 따라 달라지기 때문에, 등록을 포기하는 인원이 있을 경우 예비 번호가 낮은 지원자도 합격할 수 있습니다. 따라서, 계속해서 상황을 주의 깊게 지켜보시는 것이 좋습니다. 추가적인 정보는 동</t>
  </si>
  <si>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</si>
  <si>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성적으로 4.75는 평균적인 성적에 비해 다소 낮은 편입니다. 유아교육학과의 경우, 경쟁률과 모집 인원에 따라 다르지만, 일반적으로 유아교육학과는 인기가 많아 경쟁이 치열할 수 있습니다. 
각 학과의 합격 기준은 매년 다르기 때문에, 정확한 판단을 위해서는 해당 학과의 최근 합격자 성적을 참고하는 것이 좋</t>
  </si>
  <si>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</si>
  <si>
    <t>보육가정상담학과의 2024학년도 일반학생전형 경쟁률과 합격자 평균 점수를 고려할 때, 환산등급 4.16은 합격 가능성이 있을 수 있지만, 정확한 판단은 어렵습니다. 지원자의 점수와 경쟁자의 점수를 비교해야 하며, 충원 합격 여부도 영향을 미칩니다. 
추합까지 고려한다면, 경쟁률과 충원 합격 순위를 참고하여 기대</t>
  </si>
  <si>
    <t>아니요. 소프트웨어융합학과는 정시로 지원할 수 없습니다.</t>
  </si>
  <si>
    <t>소프트웨어융합학과는 2024학년도에 소프트웨어공학부로 변경되었습니다. 정시로 입학할 수 있으며, 평균적으로 필요한 등급은 수능 4개 영역 등급의 평균이 4.49로 나타났습니다. 따라서, 대략적으로 4등급 내외의 성적이 필요할 것으로 보입니다. 하지만 정확한 입학 기준은 매년 변동이 있을 수 있으므로, 자세한 사항</t>
  </si>
  <si>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</si>
  <si>
    <t>소프트웨어 융합학과의 경우, 면접 점수와 서류 평가(세부능력 및 특기사항, 즉 세특) 모두 중요하게 평가됩니다. 서류 평가와 면접 평가의 비율은 서류 60%, 면접 40%로 설정되어 있으므로, 두 요소 모두 신경 써서 준비하는 것이 좋습니다.
따로 준비해야 하는 서류는 지원서와 함께 제출해야 할 학교생활기록부</t>
  </si>
  <si>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</si>
  <si>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정시 성적이 4.08인 경우, 동의대학교 소프트웨어공학부의 최초합격 가능성은 여러 요인에 따라 달라질 수 있습니다. 2024학년도 소프트웨어공학부의 경쟁률은 4.87로, 지원자들의 성적이 높을 것으로 예상됩니다. 
최초합격자의 평균 성적이 330.11이며, 표준 편차가 9.08인 점을</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</si>
  <si>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</si>
  <si>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소프트웨어공학부의 수능 4개 영역 등급 평균이 4.49로 나타나 있습니다. 따라서 평균 5등급으로는 입학하기 어려울 것으로 보입니다. 더 자세한 정보는 해당 학교의 공식 웹사이트인 "https://ipsi.deu.ac.kr/main.do"를 참고하시기 바랍니다.</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</si>
  <si>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</si>
  <si>
    <t>정시 성적이 4.28인 경우, 동의대학교 신소재공학부의 합격 가능성은 여러 요인에 따라 달라질 수 있습니다. 신소재공학부의 2024학년도 모집 인원은 56명, 지원 인원은 81명으로 경쟁률은 1.45입니다. 
합격 여부는 지원자의 성적이 평균 점수와 비교하여 얼마나 높은지, 그리고 다른 지원자들의</t>
  </si>
  <si>
    <t>아니요. 수능 일반학생전형은 자기소개서가 필요없습니다.</t>
  </si>
  <si>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</si>
  <si>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</si>
  <si>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동의대학교의 추가 모집 여부와 관련된 정보는 매년 다를 수 있으며, 각 학과의 경쟁률과 모집 인원에 따라 달라질 수 있습니다. 2024학년도 추가 모집에 대한 구체적인 사항은 동의대학교 공식 웹사이트를 통해 확인하시기 바랍니다. 추가 모집에 대한 정보는 일반적으로 수시 모집 이후에 공지되므로, 해당 정보를 주의 깊게 살펴보시는 것이 좋습니다. 더 자세한 내용</t>
  </si>
  <si>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</si>
  <si>
    <t>동의대학교 신소재 공학부의 정시 합격 가능 등급에 대한 구체적인 정보는 제공되지 않았습니다. 합격 가능 등급은 매년 변동이 있을 수 있으며, 수능 성적, 경쟁률, 지원자 수 등에 따라 달라질 수 있습니다. 정확한 정보는 동의대학교 입학처의 공식 웹사이트를 방문하시거나, 해당 학부의 최근 입시 결과를 참고하시기 바랍니다. 더 자세한 내용</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</si>
  <si>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</si>
  <si>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정시 모집에서 합격 가능성은 여러 요인에 따라 달라질 수 있습니다. 작년 신소재공학과의 최종 평균 점수가 448점이었다면, 올해의 경쟁률, 지원자들의 성적 분포, 그리고 충원 합격자 수 등 다양한 요소가 영향을 미칠 수 있습니다. 
특히, 지원자 수가 줄어들거나 경쟁률이 낮아질 경우, 447점으로도 합격할 가능성이</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</si>
  <si>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</si>
  <si>
    <t>신소재공학부의 2024학년도 일반학생전형 경쟁률과 성적 정보를 고려할 때, 경쟁률이 높고 평균 성적이 상당히 높은 편입니다. 신소재공학부의 경우, 2024학년도 모집 인원과 지원 인원, 그리고 평균 성적을 확인해야 합니다. 
현재 4.1~4.2등급의 성적이라면, 경쟁이 치열한 학과에서는 다소</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</si>
  <si>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</si>
  <si>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동의대학교 인공지능학과의 수능 일반학생전형에 대한 성적 산출 방법은 다음과 같습니다:
- 전형명: 가군(일반학생전형)
- 모집단위: 공과대학, ICT융합공과대학
- 수능 전형성적 산출방법: 
  - 국어 표준점수 + 수학 표준점수 + 영어 등급점수 + 탐구 표준점수 +</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</si>
  <si>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</si>
  <si>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학과의 경쟁률, 모집 인원, 그리고 다른 지원자들의 성적에 따라 달라지기 때문에, 구체적인 정보를 제공하기는 어렵습니다. 동의대학교의 공식 웹사이트나 입학처에 문의하시면 더 정확한 정보를 얻을 수 있습니다. 추가적인 정보는 "https://ipsi.deu.ac.kr/main.do"를 참고하시기 바랍니다.</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</si>
  <si>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</si>
  <si>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정시 성적 4.2는 경쟁률 4.87을 고려할 때, 합격 가능성이 있을 수 있습니다. 하지만 최종 합격 여부는 다른 지원자들의 성적과 비교에 따라 달라질 수 있습니다. 더 구체적인 정보나 상담이 필요하다면, 동의대학교 입학처에 문의하시거나 공식 웹사이트를 방문해 보시기 바랍니다. 추가 정보는 "https://ipsi.deu.ac.kr/main.do"에서</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</si>
  <si>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</si>
  <si>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 화학환경공학부의 2024학년도 일반학생전형에 대한 경쟁률 및 성적 정보를 확인해야 정확한 판단을 할 수 있습니다. 현재 제공된 정보에는 화학환경공학부에 대한 구체적인 모집 인원, 지원 인원, 경쟁률, 평균 성적 등이 포함되어 있지 않습니다. 
정확한 정보를 원하신다면 동의대학교 입학처 웹사이트를 방문하시거나, 해당 학부의</t>
  </si>
  <si>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</si>
  <si>
    <t>정확한 합격 가능성을 판단하기 위해서는 해당 학부의 2024학년도 수능 일반학생전형의 경쟁률, 모집 인원, 합격자 성적 등을 확인해야 합니다. 
현재 제공된 정보에 따르면, 화학환경공학부의 모집 인원, 지원 인원, 평균 성적 등의 데이터는 포함되어 있지 않습니다. 따라서, 동의대학교의 공식 웹사이트인 [https://ipsi.deu.ac.kr/main.do</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</si>
  <si>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</si>
  <si>
    <t>정확한 합격 여부는 여러 요인에 따라 달라지기 때문에 단정적으로 말씀드리기 어렵습니다. 영화학과의 경쟁률, 모집 인원, 다른 지원자들의 성적 등을 고려해야 합니다. 
정시 성적이 4.2 정도라면, 해당 학과의 평균 성적과 비교해보는 것이 좋습니다. 또한, 충원 합격이나 후보 순위 등도 영향을 미칠 수 있습니다. 더 구체</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</si>
  <si>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</si>
  <si>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t>
  </si>
  <si>
    <t>GPT-4o-mini Average</t>
  </si>
  <si>
    <t>N/A</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</si>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</sst>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
  <sheetViews>
    <sheetView tabSelected="1" workbookViewId="0">
      <selection activeCell="M13" sqref="M13"/>
    </sheetView>
  </sheetViews>
  <sheetFormatPr defaultRowHeight="16.5" x14ac:dyDescent="0.3"/>
  <sheetData>
    <row r="1" spans="1:6" x14ac:dyDescent="0.3">
      <c r="A1" s="1" t="s">
        <v>0</v>
      </c>
      <c r="B1" s="1" t="s">
        <v>1</v>
      </c>
      <c r="C1" s="1" t="s">
        <v>2</v>
      </c>
      <c r="D1" s="1" t="s">
        <v>3</v>
      </c>
    </row>
    <row r="2" spans="1:6" x14ac:dyDescent="0.3">
      <c r="A2" t="s">
        <v>4</v>
      </c>
      <c r="B2" t="s">
        <v>5</v>
      </c>
      <c r="C2" t="s">
        <v>6</v>
      </c>
      <c r="D2">
        <v>0.83794867992401123</v>
      </c>
    </row>
    <row r="3" spans="1:6" x14ac:dyDescent="0.3">
      <c r="A3" t="s">
        <v>4</v>
      </c>
      <c r="B3" t="s">
        <v>7</v>
      </c>
      <c r="C3" t="s">
        <v>8</v>
      </c>
      <c r="D3">
        <v>0.86418628692626953</v>
      </c>
      <c r="F3">
        <f>COUNTIF(D2:D101, "&gt;=0.75")</f>
        <v>76</v>
      </c>
    </row>
    <row r="4" spans="1:6" x14ac:dyDescent="0.3">
      <c r="A4" t="s">
        <v>4</v>
      </c>
      <c r="B4" t="s">
        <v>9</v>
      </c>
      <c r="C4" t="s">
        <v>10</v>
      </c>
      <c r="D4">
        <v>0.94448399543762207</v>
      </c>
    </row>
    <row r="5" spans="1:6" x14ac:dyDescent="0.3">
      <c r="A5" t="s">
        <v>4</v>
      </c>
      <c r="B5" t="s">
        <v>11</v>
      </c>
      <c r="C5" t="s">
        <v>12</v>
      </c>
      <c r="D5">
        <v>0.94851619005203247</v>
      </c>
    </row>
    <row r="6" spans="1:6" x14ac:dyDescent="0.3">
      <c r="A6" t="s">
        <v>4</v>
      </c>
      <c r="B6" t="s">
        <v>13</v>
      </c>
      <c r="C6" t="s">
        <v>14</v>
      </c>
      <c r="D6">
        <v>0.71678006649017334</v>
      </c>
    </row>
    <row r="7" spans="1:6" x14ac:dyDescent="0.3">
      <c r="A7" t="s">
        <v>4</v>
      </c>
      <c r="B7" t="s">
        <v>15</v>
      </c>
      <c r="C7" t="s">
        <v>16</v>
      </c>
      <c r="D7">
        <v>0.97494930028915405</v>
      </c>
    </row>
    <row r="8" spans="1:6" x14ac:dyDescent="0.3">
      <c r="A8" t="s">
        <v>4</v>
      </c>
      <c r="B8" t="s">
        <v>17</v>
      </c>
      <c r="C8" t="s">
        <v>18</v>
      </c>
      <c r="D8">
        <v>0.92177325487136841</v>
      </c>
    </row>
    <row r="9" spans="1:6" x14ac:dyDescent="0.3">
      <c r="A9" t="s">
        <v>4</v>
      </c>
      <c r="B9" t="s">
        <v>19</v>
      </c>
      <c r="C9" t="s">
        <v>20</v>
      </c>
      <c r="D9">
        <v>0.90225011110305786</v>
      </c>
    </row>
    <row r="10" spans="1:6" x14ac:dyDescent="0.3">
      <c r="A10" t="s">
        <v>4</v>
      </c>
      <c r="B10" t="s">
        <v>21</v>
      </c>
      <c r="C10" t="s">
        <v>22</v>
      </c>
      <c r="D10">
        <v>0.99617141485214233</v>
      </c>
    </row>
    <row r="11" spans="1:6" x14ac:dyDescent="0.3">
      <c r="A11" t="s">
        <v>4</v>
      </c>
      <c r="B11" t="s">
        <v>23</v>
      </c>
      <c r="C11" t="s">
        <v>24</v>
      </c>
      <c r="D11">
        <v>0.86467397212982178</v>
      </c>
    </row>
    <row r="12" spans="1:6" x14ac:dyDescent="0.3">
      <c r="A12" t="s">
        <v>4</v>
      </c>
      <c r="B12" t="s">
        <v>25</v>
      </c>
      <c r="C12" t="s">
        <v>26</v>
      </c>
      <c r="D12">
        <v>0.97403371334075928</v>
      </c>
    </row>
    <row r="13" spans="1:6" x14ac:dyDescent="0.3">
      <c r="A13" t="s">
        <v>4</v>
      </c>
      <c r="B13" t="s">
        <v>27</v>
      </c>
      <c r="C13" t="s">
        <v>28</v>
      </c>
      <c r="D13">
        <v>0.71666711568832397</v>
      </c>
    </row>
    <row r="14" spans="1:6" x14ac:dyDescent="0.3">
      <c r="A14" t="s">
        <v>4</v>
      </c>
      <c r="B14" t="s">
        <v>29</v>
      </c>
      <c r="C14" t="s">
        <v>30</v>
      </c>
      <c r="D14">
        <v>0.99557018280029297</v>
      </c>
    </row>
    <row r="15" spans="1:6" x14ac:dyDescent="0.3">
      <c r="A15" t="s">
        <v>4</v>
      </c>
      <c r="B15" t="s">
        <v>31</v>
      </c>
      <c r="C15" t="s">
        <v>32</v>
      </c>
      <c r="D15">
        <v>0.59284579753875732</v>
      </c>
    </row>
    <row r="16" spans="1:6" x14ac:dyDescent="0.3">
      <c r="A16" t="s">
        <v>4</v>
      </c>
      <c r="B16" t="s">
        <v>33</v>
      </c>
      <c r="C16" t="s">
        <v>34</v>
      </c>
      <c r="D16">
        <v>0.58976101875305176</v>
      </c>
    </row>
    <row r="17" spans="1:4" x14ac:dyDescent="0.3">
      <c r="A17" t="s">
        <v>4</v>
      </c>
      <c r="B17" t="s">
        <v>35</v>
      </c>
      <c r="C17" t="s">
        <v>36</v>
      </c>
      <c r="D17">
        <v>0.98894590139389038</v>
      </c>
    </row>
    <row r="18" spans="1:4" x14ac:dyDescent="0.3">
      <c r="A18" t="s">
        <v>4</v>
      </c>
      <c r="B18" t="s">
        <v>37</v>
      </c>
      <c r="C18" t="s">
        <v>38</v>
      </c>
      <c r="D18">
        <v>0.84807115793228149</v>
      </c>
    </row>
    <row r="19" spans="1:4" x14ac:dyDescent="0.3">
      <c r="A19" t="s">
        <v>4</v>
      </c>
      <c r="B19" t="s">
        <v>39</v>
      </c>
      <c r="C19" t="s">
        <v>40</v>
      </c>
      <c r="D19">
        <v>0.93235945701599121</v>
      </c>
    </row>
    <row r="20" spans="1:4" x14ac:dyDescent="0.3">
      <c r="A20" t="s">
        <v>4</v>
      </c>
      <c r="B20" t="s">
        <v>41</v>
      </c>
      <c r="C20" t="s">
        <v>42</v>
      </c>
      <c r="D20">
        <v>0.89376449584960938</v>
      </c>
    </row>
    <row r="21" spans="1:4" x14ac:dyDescent="0.3">
      <c r="A21" t="s">
        <v>4</v>
      </c>
      <c r="B21" t="s">
        <v>43</v>
      </c>
      <c r="C21" t="s">
        <v>44</v>
      </c>
      <c r="D21">
        <v>0.98409664630889893</v>
      </c>
    </row>
    <row r="22" spans="1:4" x14ac:dyDescent="0.3">
      <c r="A22" t="s">
        <v>4</v>
      </c>
      <c r="B22" t="s">
        <v>45</v>
      </c>
      <c r="C22" t="s">
        <v>46</v>
      </c>
      <c r="D22">
        <v>0.8740355372428894</v>
      </c>
    </row>
    <row r="23" spans="1:4" x14ac:dyDescent="0.3">
      <c r="A23" t="s">
        <v>4</v>
      </c>
      <c r="B23" t="s">
        <v>47</v>
      </c>
      <c r="C23" t="s">
        <v>48</v>
      </c>
      <c r="D23">
        <v>1.0000002384185791</v>
      </c>
    </row>
    <row r="24" spans="1:4" x14ac:dyDescent="0.3">
      <c r="A24" t="s">
        <v>4</v>
      </c>
      <c r="B24" t="s">
        <v>49</v>
      </c>
      <c r="C24" t="s">
        <v>50</v>
      </c>
      <c r="D24">
        <v>0.90568363666534424</v>
      </c>
    </row>
    <row r="25" spans="1:4" x14ac:dyDescent="0.3">
      <c r="A25" t="s">
        <v>4</v>
      </c>
      <c r="B25" t="s">
        <v>51</v>
      </c>
      <c r="C25" t="s">
        <v>52</v>
      </c>
      <c r="D25">
        <v>0.98775982856750488</v>
      </c>
    </row>
    <row r="26" spans="1:4" x14ac:dyDescent="0.3">
      <c r="A26" t="s">
        <v>4</v>
      </c>
      <c r="B26" t="s">
        <v>53</v>
      </c>
      <c r="C26" t="s">
        <v>54</v>
      </c>
      <c r="D26">
        <v>0.89979338645935059</v>
      </c>
    </row>
    <row r="27" spans="1:4" x14ac:dyDescent="0.3">
      <c r="A27" t="s">
        <v>4</v>
      </c>
      <c r="B27" t="s">
        <v>55</v>
      </c>
      <c r="C27" t="s">
        <v>56</v>
      </c>
      <c r="D27">
        <v>0.99450302124023438</v>
      </c>
    </row>
    <row r="28" spans="1:4" x14ac:dyDescent="0.3">
      <c r="A28" t="s">
        <v>4</v>
      </c>
      <c r="B28" t="s">
        <v>57</v>
      </c>
      <c r="C28" t="s">
        <v>58</v>
      </c>
      <c r="D28">
        <v>0.9901503324508667</v>
      </c>
    </row>
    <row r="29" spans="1:4" x14ac:dyDescent="0.3">
      <c r="A29" t="s">
        <v>4</v>
      </c>
      <c r="B29" t="s">
        <v>59</v>
      </c>
      <c r="C29" t="s">
        <v>60</v>
      </c>
      <c r="D29">
        <v>0.92528253793716431</v>
      </c>
    </row>
    <row r="30" spans="1:4" x14ac:dyDescent="0.3">
      <c r="A30" t="s">
        <v>4</v>
      </c>
      <c r="B30" t="s">
        <v>61</v>
      </c>
      <c r="C30" t="s">
        <v>62</v>
      </c>
      <c r="D30">
        <v>0.90720486640930176</v>
      </c>
    </row>
    <row r="31" spans="1:4" x14ac:dyDescent="0.3">
      <c r="A31" t="s">
        <v>4</v>
      </c>
      <c r="B31" t="s">
        <v>63</v>
      </c>
      <c r="C31" t="s">
        <v>64</v>
      </c>
      <c r="D31">
        <v>0.89294987916946411</v>
      </c>
    </row>
    <row r="32" spans="1:4" x14ac:dyDescent="0.3">
      <c r="A32" t="s">
        <v>4</v>
      </c>
      <c r="B32" t="s">
        <v>65</v>
      </c>
      <c r="C32" t="s">
        <v>66</v>
      </c>
      <c r="D32">
        <v>0.75473994016647339</v>
      </c>
    </row>
    <row r="33" spans="1:4" x14ac:dyDescent="0.3">
      <c r="A33" t="s">
        <v>4</v>
      </c>
      <c r="B33" t="s">
        <v>67</v>
      </c>
      <c r="C33" t="s">
        <v>68</v>
      </c>
      <c r="D33">
        <v>0.8652489185333252</v>
      </c>
    </row>
    <row r="34" spans="1:4" x14ac:dyDescent="0.3">
      <c r="A34" t="s">
        <v>4</v>
      </c>
      <c r="B34" t="s">
        <v>69</v>
      </c>
      <c r="C34" t="s">
        <v>70</v>
      </c>
      <c r="D34">
        <v>0.79335284233093262</v>
      </c>
    </row>
    <row r="35" spans="1:4" x14ac:dyDescent="0.3">
      <c r="A35" t="s">
        <v>4</v>
      </c>
      <c r="B35" t="s">
        <v>71</v>
      </c>
      <c r="C35" t="s">
        <v>72</v>
      </c>
      <c r="D35">
        <v>0.74940723180770874</v>
      </c>
    </row>
    <row r="36" spans="1:4" x14ac:dyDescent="0.3">
      <c r="A36" t="s">
        <v>4</v>
      </c>
      <c r="B36" t="s">
        <v>71</v>
      </c>
      <c r="C36" t="s">
        <v>73</v>
      </c>
      <c r="D36">
        <v>0.74114823341369629</v>
      </c>
    </row>
    <row r="37" spans="1:4" x14ac:dyDescent="0.3">
      <c r="A37" t="s">
        <v>4</v>
      </c>
      <c r="B37" t="s">
        <v>74</v>
      </c>
      <c r="C37" t="s">
        <v>75</v>
      </c>
      <c r="D37">
        <v>0.93736928701400757</v>
      </c>
    </row>
    <row r="38" spans="1:4" x14ac:dyDescent="0.3">
      <c r="A38" t="s">
        <v>4</v>
      </c>
      <c r="B38" t="s">
        <v>76</v>
      </c>
      <c r="C38" t="s">
        <v>77</v>
      </c>
      <c r="D38">
        <v>0.7827916145324707</v>
      </c>
    </row>
    <row r="39" spans="1:4" x14ac:dyDescent="0.3">
      <c r="A39" t="s">
        <v>4</v>
      </c>
      <c r="B39" t="s">
        <v>78</v>
      </c>
      <c r="C39" t="s">
        <v>79</v>
      </c>
      <c r="D39">
        <v>0.79473775625228882</v>
      </c>
    </row>
    <row r="40" spans="1:4" x14ac:dyDescent="0.3">
      <c r="A40" t="s">
        <v>4</v>
      </c>
      <c r="B40" t="s">
        <v>80</v>
      </c>
      <c r="C40" t="s">
        <v>81</v>
      </c>
      <c r="D40">
        <v>0.660369873046875</v>
      </c>
    </row>
    <row r="41" spans="1:4" x14ac:dyDescent="0.3">
      <c r="A41" t="s">
        <v>4</v>
      </c>
      <c r="B41" t="s">
        <v>82</v>
      </c>
      <c r="C41" t="s">
        <v>83</v>
      </c>
      <c r="D41">
        <v>0.95389866828918457</v>
      </c>
    </row>
    <row r="42" spans="1:4" x14ac:dyDescent="0.3">
      <c r="A42" t="s">
        <v>4</v>
      </c>
      <c r="B42" t="s">
        <v>82</v>
      </c>
      <c r="C42" t="s">
        <v>84</v>
      </c>
      <c r="D42">
        <v>0.62735414505004883</v>
      </c>
    </row>
    <row r="43" spans="1:4" x14ac:dyDescent="0.3">
      <c r="A43" t="s">
        <v>4</v>
      </c>
      <c r="B43" t="s">
        <v>85</v>
      </c>
      <c r="C43" t="s">
        <v>86</v>
      </c>
      <c r="D43">
        <v>0.60525703430175781</v>
      </c>
    </row>
    <row r="44" spans="1:4" x14ac:dyDescent="0.3">
      <c r="A44" t="s">
        <v>4</v>
      </c>
      <c r="B44" t="s">
        <v>87</v>
      </c>
      <c r="C44" t="s">
        <v>88</v>
      </c>
      <c r="D44">
        <v>0.70660889148712158</v>
      </c>
    </row>
    <row r="45" spans="1:4" x14ac:dyDescent="0.3">
      <c r="A45" t="s">
        <v>4</v>
      </c>
      <c r="B45" t="s">
        <v>89</v>
      </c>
      <c r="C45" t="s">
        <v>90</v>
      </c>
      <c r="D45">
        <v>0.81102871894836426</v>
      </c>
    </row>
    <row r="46" spans="1:4" x14ac:dyDescent="0.3">
      <c r="A46" t="s">
        <v>4</v>
      </c>
      <c r="B46" t="s">
        <v>91</v>
      </c>
      <c r="C46" t="s">
        <v>92</v>
      </c>
      <c r="D46">
        <v>0.66714352369308472</v>
      </c>
    </row>
    <row r="47" spans="1:4" x14ac:dyDescent="0.3">
      <c r="A47" t="s">
        <v>4</v>
      </c>
      <c r="B47" t="s">
        <v>91</v>
      </c>
      <c r="C47" t="s">
        <v>93</v>
      </c>
      <c r="D47">
        <v>0.62787628173828125</v>
      </c>
    </row>
    <row r="48" spans="1:4" x14ac:dyDescent="0.3">
      <c r="A48" t="s">
        <v>4</v>
      </c>
      <c r="B48" t="s">
        <v>94</v>
      </c>
      <c r="C48" t="s">
        <v>95</v>
      </c>
      <c r="D48">
        <v>0.78887075185775757</v>
      </c>
    </row>
    <row r="49" spans="1:4" x14ac:dyDescent="0.3">
      <c r="A49" t="s">
        <v>4</v>
      </c>
      <c r="B49" t="s">
        <v>96</v>
      </c>
      <c r="C49" t="s">
        <v>97</v>
      </c>
      <c r="D49">
        <v>0.93713492155075073</v>
      </c>
    </row>
    <row r="50" spans="1:4" x14ac:dyDescent="0.3">
      <c r="A50" t="s">
        <v>4</v>
      </c>
      <c r="B50" t="s">
        <v>98</v>
      </c>
      <c r="C50" t="s">
        <v>99</v>
      </c>
      <c r="D50">
        <v>0.70801699161529541</v>
      </c>
    </row>
    <row r="51" spans="1:4" x14ac:dyDescent="0.3">
      <c r="A51" t="s">
        <v>4</v>
      </c>
      <c r="B51" t="s">
        <v>100</v>
      </c>
      <c r="C51" t="s">
        <v>101</v>
      </c>
      <c r="D51">
        <v>0.88172292709350586</v>
      </c>
    </row>
    <row r="52" spans="1:4" x14ac:dyDescent="0.3">
      <c r="A52" t="s">
        <v>4</v>
      </c>
      <c r="B52" t="s">
        <v>102</v>
      </c>
      <c r="C52" t="s">
        <v>103</v>
      </c>
      <c r="D52">
        <v>0.90309727191925049</v>
      </c>
    </row>
    <row r="53" spans="1:4" x14ac:dyDescent="0.3">
      <c r="A53" t="s">
        <v>4</v>
      </c>
      <c r="B53" t="s">
        <v>104</v>
      </c>
      <c r="C53" t="s">
        <v>105</v>
      </c>
      <c r="D53">
        <v>0.90926802158355713</v>
      </c>
    </row>
    <row r="54" spans="1:4" x14ac:dyDescent="0.3">
      <c r="A54" t="s">
        <v>4</v>
      </c>
      <c r="B54" t="s">
        <v>106</v>
      </c>
      <c r="C54" t="s">
        <v>107</v>
      </c>
      <c r="D54">
        <v>0.89655584096908569</v>
      </c>
    </row>
    <row r="55" spans="1:4" x14ac:dyDescent="0.3">
      <c r="A55" t="s">
        <v>4</v>
      </c>
      <c r="B55" t="s">
        <v>108</v>
      </c>
      <c r="C55" t="s">
        <v>109</v>
      </c>
      <c r="D55">
        <v>0.72237163782119751</v>
      </c>
    </row>
    <row r="56" spans="1:4" x14ac:dyDescent="0.3">
      <c r="A56" t="s">
        <v>4</v>
      </c>
      <c r="B56" t="s">
        <v>110</v>
      </c>
      <c r="C56" t="s">
        <v>111</v>
      </c>
      <c r="D56">
        <v>0.89475929737091064</v>
      </c>
    </row>
    <row r="57" spans="1:4" x14ac:dyDescent="0.3">
      <c r="A57" t="s">
        <v>4</v>
      </c>
      <c r="B57" t="s">
        <v>112</v>
      </c>
      <c r="C57" t="s">
        <v>113</v>
      </c>
      <c r="D57">
        <v>0.79645836353302002</v>
      </c>
    </row>
    <row r="58" spans="1:4" x14ac:dyDescent="0.3">
      <c r="A58" t="s">
        <v>4</v>
      </c>
      <c r="B58" t="s">
        <v>114</v>
      </c>
      <c r="C58" t="s">
        <v>115</v>
      </c>
      <c r="D58">
        <v>0.85906136035919189</v>
      </c>
    </row>
    <row r="59" spans="1:4" x14ac:dyDescent="0.3">
      <c r="A59" t="s">
        <v>4</v>
      </c>
      <c r="B59" t="s">
        <v>116</v>
      </c>
      <c r="C59" t="s">
        <v>117</v>
      </c>
      <c r="D59">
        <v>0.95415836572647095</v>
      </c>
    </row>
    <row r="60" spans="1:4" x14ac:dyDescent="0.3">
      <c r="A60" t="s">
        <v>4</v>
      </c>
      <c r="B60" t="s">
        <v>118</v>
      </c>
      <c r="C60" t="s">
        <v>119</v>
      </c>
      <c r="D60">
        <v>0.75864201784133911</v>
      </c>
    </row>
    <row r="61" spans="1:4" x14ac:dyDescent="0.3">
      <c r="A61" t="s">
        <v>4</v>
      </c>
      <c r="B61" t="s">
        <v>120</v>
      </c>
      <c r="C61" t="s">
        <v>121</v>
      </c>
      <c r="D61">
        <v>0.88299119472503662</v>
      </c>
    </row>
    <row r="62" spans="1:4" x14ac:dyDescent="0.3">
      <c r="A62" t="s">
        <v>4</v>
      </c>
      <c r="B62" t="s">
        <v>122</v>
      </c>
      <c r="C62" t="s">
        <v>123</v>
      </c>
      <c r="D62">
        <v>0.97565376758575439</v>
      </c>
    </row>
    <row r="63" spans="1:4" x14ac:dyDescent="0.3">
      <c r="A63" t="s">
        <v>4</v>
      </c>
      <c r="B63" t="s">
        <v>124</v>
      </c>
      <c r="C63" t="s">
        <v>125</v>
      </c>
      <c r="D63">
        <v>0.81629478931427002</v>
      </c>
    </row>
    <row r="64" spans="1:4" x14ac:dyDescent="0.3">
      <c r="A64" t="s">
        <v>4</v>
      </c>
      <c r="B64" t="s">
        <v>126</v>
      </c>
      <c r="C64" t="s">
        <v>127</v>
      </c>
      <c r="D64">
        <v>0.86457216739654541</v>
      </c>
    </row>
    <row r="65" spans="1:4" x14ac:dyDescent="0.3">
      <c r="A65" t="s">
        <v>4</v>
      </c>
      <c r="B65" t="s">
        <v>128</v>
      </c>
      <c r="C65" t="s">
        <v>129</v>
      </c>
      <c r="D65">
        <v>0.89049011468887329</v>
      </c>
    </row>
    <row r="66" spans="1:4" x14ac:dyDescent="0.3">
      <c r="A66" t="s">
        <v>4</v>
      </c>
      <c r="B66" t="s">
        <v>130</v>
      </c>
      <c r="C66" t="s">
        <v>131</v>
      </c>
      <c r="D66">
        <v>0.8067510724067688</v>
      </c>
    </row>
    <row r="67" spans="1:4" x14ac:dyDescent="0.3">
      <c r="A67" t="s">
        <v>4</v>
      </c>
      <c r="B67" t="s">
        <v>132</v>
      </c>
      <c r="C67" t="s">
        <v>133</v>
      </c>
      <c r="D67">
        <v>0.78456085920333862</v>
      </c>
    </row>
    <row r="68" spans="1:4" x14ac:dyDescent="0.3">
      <c r="A68" t="s">
        <v>4</v>
      </c>
      <c r="B68" t="s">
        <v>134</v>
      </c>
      <c r="C68" t="s">
        <v>135</v>
      </c>
      <c r="D68">
        <v>0.81097996234893799</v>
      </c>
    </row>
    <row r="69" spans="1:4" x14ac:dyDescent="0.3">
      <c r="A69" t="s">
        <v>4</v>
      </c>
      <c r="B69" t="s">
        <v>136</v>
      </c>
      <c r="C69" t="s">
        <v>137</v>
      </c>
      <c r="D69">
        <v>0.75658553838729858</v>
      </c>
    </row>
    <row r="70" spans="1:4" x14ac:dyDescent="0.3">
      <c r="A70" t="s">
        <v>4</v>
      </c>
      <c r="B70" t="s">
        <v>138</v>
      </c>
      <c r="C70" t="s">
        <v>139</v>
      </c>
      <c r="D70">
        <v>0.89427101612091064</v>
      </c>
    </row>
    <row r="71" spans="1:4" x14ac:dyDescent="0.3">
      <c r="A71" t="s">
        <v>4</v>
      </c>
      <c r="B71" t="s">
        <v>140</v>
      </c>
      <c r="C71" t="s">
        <v>141</v>
      </c>
      <c r="D71">
        <v>0.82018941640853882</v>
      </c>
    </row>
    <row r="72" spans="1:4" x14ac:dyDescent="0.3">
      <c r="A72" t="s">
        <v>4</v>
      </c>
      <c r="B72" t="s">
        <v>142</v>
      </c>
      <c r="C72" t="s">
        <v>143</v>
      </c>
      <c r="D72">
        <v>0.80398356914520264</v>
      </c>
    </row>
    <row r="73" spans="1:4" x14ac:dyDescent="0.3">
      <c r="A73" t="s">
        <v>4</v>
      </c>
      <c r="B73" t="s">
        <v>144</v>
      </c>
      <c r="C73" t="s">
        <v>145</v>
      </c>
      <c r="D73">
        <v>0.86851179599761963</v>
      </c>
    </row>
    <row r="74" spans="1:4" x14ac:dyDescent="0.3">
      <c r="A74" t="s">
        <v>4</v>
      </c>
      <c r="B74" t="s">
        <v>146</v>
      </c>
      <c r="C74" t="s">
        <v>147</v>
      </c>
      <c r="D74">
        <v>0.79054784774780273</v>
      </c>
    </row>
    <row r="75" spans="1:4" x14ac:dyDescent="0.3">
      <c r="A75" t="s">
        <v>4</v>
      </c>
      <c r="B75" t="s">
        <v>148</v>
      </c>
      <c r="C75" t="s">
        <v>149</v>
      </c>
      <c r="D75">
        <v>0.77054089307785034</v>
      </c>
    </row>
    <row r="76" spans="1:4" x14ac:dyDescent="0.3">
      <c r="A76" t="s">
        <v>4</v>
      </c>
      <c r="B76" t="s">
        <v>150</v>
      </c>
      <c r="C76" t="s">
        <v>151</v>
      </c>
      <c r="D76">
        <v>0.72540158033370972</v>
      </c>
    </row>
    <row r="77" spans="1:4" x14ac:dyDescent="0.3">
      <c r="A77" t="s">
        <v>4</v>
      </c>
      <c r="B77" t="s">
        <v>152</v>
      </c>
      <c r="C77" t="s">
        <v>153</v>
      </c>
      <c r="D77">
        <v>0.82242339849472046</v>
      </c>
    </row>
    <row r="78" spans="1:4" x14ac:dyDescent="0.3">
      <c r="A78" t="s">
        <v>4</v>
      </c>
      <c r="B78" t="s">
        <v>154</v>
      </c>
      <c r="C78" t="s">
        <v>155</v>
      </c>
      <c r="D78">
        <v>0.84955590963363647</v>
      </c>
    </row>
    <row r="79" spans="1:4" x14ac:dyDescent="0.3">
      <c r="A79" t="s">
        <v>4</v>
      </c>
      <c r="B79" t="s">
        <v>156</v>
      </c>
      <c r="C79" t="s">
        <v>157</v>
      </c>
      <c r="D79">
        <v>0.60582280158996582</v>
      </c>
    </row>
    <row r="80" spans="1:4" x14ac:dyDescent="0.3">
      <c r="A80" t="s">
        <v>4</v>
      </c>
      <c r="B80" t="s">
        <v>158</v>
      </c>
      <c r="C80" t="s">
        <v>159</v>
      </c>
      <c r="D80">
        <v>0.87371832132339478</v>
      </c>
    </row>
    <row r="81" spans="1:4" x14ac:dyDescent="0.3">
      <c r="A81" t="s">
        <v>4</v>
      </c>
      <c r="B81" t="s">
        <v>160</v>
      </c>
      <c r="C81" t="s">
        <v>161</v>
      </c>
      <c r="D81">
        <v>0.76028966903686523</v>
      </c>
    </row>
    <row r="82" spans="1:4" x14ac:dyDescent="0.3">
      <c r="A82" t="s">
        <v>4</v>
      </c>
      <c r="B82" t="s">
        <v>162</v>
      </c>
      <c r="C82" t="s">
        <v>163</v>
      </c>
      <c r="D82">
        <v>0.66904616355895996</v>
      </c>
    </row>
    <row r="83" spans="1:4" x14ac:dyDescent="0.3">
      <c r="A83" t="s">
        <v>4</v>
      </c>
      <c r="B83" t="s">
        <v>164</v>
      </c>
      <c r="C83" t="s">
        <v>165</v>
      </c>
      <c r="D83">
        <v>0.78655147552490234</v>
      </c>
    </row>
    <row r="84" spans="1:4" x14ac:dyDescent="0.3">
      <c r="A84" t="s">
        <v>4</v>
      </c>
      <c r="B84" t="s">
        <v>166</v>
      </c>
      <c r="C84" t="s">
        <v>167</v>
      </c>
      <c r="D84">
        <v>0.79346692562103271</v>
      </c>
    </row>
    <row r="85" spans="1:4" x14ac:dyDescent="0.3">
      <c r="A85" t="s">
        <v>4</v>
      </c>
      <c r="B85" t="s">
        <v>168</v>
      </c>
      <c r="C85" t="s">
        <v>169</v>
      </c>
      <c r="D85">
        <v>0.71879196166992188</v>
      </c>
    </row>
    <row r="86" spans="1:4" x14ac:dyDescent="0.3">
      <c r="A86" t="s">
        <v>4</v>
      </c>
      <c r="B86" t="s">
        <v>170</v>
      </c>
      <c r="C86" t="s">
        <v>171</v>
      </c>
      <c r="D86">
        <v>0.82638508081436157</v>
      </c>
    </row>
    <row r="87" spans="1:4" x14ac:dyDescent="0.3">
      <c r="A87" t="s">
        <v>4</v>
      </c>
      <c r="B87" t="s">
        <v>172</v>
      </c>
      <c r="C87" t="s">
        <v>173</v>
      </c>
      <c r="D87">
        <v>0.91030174493789673</v>
      </c>
    </row>
    <row r="88" spans="1:4" x14ac:dyDescent="0.3">
      <c r="A88" t="s">
        <v>4</v>
      </c>
      <c r="B88" t="s">
        <v>174</v>
      </c>
      <c r="C88" t="s">
        <v>175</v>
      </c>
      <c r="D88">
        <v>0.74413734674453735</v>
      </c>
    </row>
    <row r="89" spans="1:4" x14ac:dyDescent="0.3">
      <c r="A89" t="s">
        <v>4</v>
      </c>
      <c r="B89" t="s">
        <v>176</v>
      </c>
      <c r="C89" t="s">
        <v>177</v>
      </c>
      <c r="D89">
        <v>0.80940663814544678</v>
      </c>
    </row>
    <row r="90" spans="1:4" x14ac:dyDescent="0.3">
      <c r="A90" t="s">
        <v>4</v>
      </c>
      <c r="B90" t="s">
        <v>178</v>
      </c>
      <c r="C90" t="s">
        <v>179</v>
      </c>
      <c r="D90">
        <v>0.81621557474136353</v>
      </c>
    </row>
    <row r="91" spans="1:4" x14ac:dyDescent="0.3">
      <c r="A91" t="s">
        <v>4</v>
      </c>
      <c r="B91" t="s">
        <v>180</v>
      </c>
      <c r="C91" t="s">
        <v>181</v>
      </c>
      <c r="D91">
        <v>0.6752314567565918</v>
      </c>
    </row>
    <row r="92" spans="1:4" x14ac:dyDescent="0.3">
      <c r="A92" t="s">
        <v>4</v>
      </c>
      <c r="B92" t="s">
        <v>182</v>
      </c>
      <c r="C92" t="s">
        <v>183</v>
      </c>
      <c r="D92">
        <v>0.72854733467102051</v>
      </c>
    </row>
    <row r="93" spans="1:4" x14ac:dyDescent="0.3">
      <c r="A93" t="s">
        <v>4</v>
      </c>
      <c r="B93" t="s">
        <v>184</v>
      </c>
      <c r="C93" t="s">
        <v>185</v>
      </c>
      <c r="D93">
        <v>0.79853272438049316</v>
      </c>
    </row>
    <row r="94" spans="1:4" x14ac:dyDescent="0.3">
      <c r="A94" t="s">
        <v>4</v>
      </c>
      <c r="B94" t="s">
        <v>186</v>
      </c>
      <c r="C94" t="s">
        <v>187</v>
      </c>
      <c r="D94">
        <v>0.75475102663040161</v>
      </c>
    </row>
    <row r="95" spans="1:4" x14ac:dyDescent="0.3">
      <c r="A95" t="s">
        <v>4</v>
      </c>
      <c r="B95" t="s">
        <v>188</v>
      </c>
      <c r="C95" t="s">
        <v>189</v>
      </c>
      <c r="D95">
        <v>0.8040003776550293</v>
      </c>
    </row>
    <row r="96" spans="1:4" x14ac:dyDescent="0.3">
      <c r="A96" t="s">
        <v>4</v>
      </c>
      <c r="B96" t="s">
        <v>190</v>
      </c>
      <c r="C96" t="s">
        <v>191</v>
      </c>
      <c r="D96">
        <v>0.65295624732971191</v>
      </c>
    </row>
    <row r="97" spans="1:4" x14ac:dyDescent="0.3">
      <c r="A97" t="s">
        <v>4</v>
      </c>
      <c r="B97" t="s">
        <v>192</v>
      </c>
      <c r="C97" t="s">
        <v>193</v>
      </c>
      <c r="D97">
        <v>0.6995697021484375</v>
      </c>
    </row>
    <row r="98" spans="1:4" x14ac:dyDescent="0.3">
      <c r="A98" t="s">
        <v>4</v>
      </c>
      <c r="B98" t="s">
        <v>194</v>
      </c>
      <c r="C98" t="s">
        <v>195</v>
      </c>
      <c r="D98">
        <v>0.71750020980834961</v>
      </c>
    </row>
    <row r="99" spans="1:4" x14ac:dyDescent="0.3">
      <c r="A99" t="s">
        <v>4</v>
      </c>
      <c r="B99" t="s">
        <v>196</v>
      </c>
      <c r="C99" t="s">
        <v>197</v>
      </c>
      <c r="D99">
        <v>0.79784417152404785</v>
      </c>
    </row>
    <row r="100" spans="1:4" x14ac:dyDescent="0.3">
      <c r="A100" t="s">
        <v>4</v>
      </c>
      <c r="B100" t="s">
        <v>198</v>
      </c>
      <c r="C100" t="s">
        <v>199</v>
      </c>
      <c r="D100">
        <v>0.81364065408706665</v>
      </c>
    </row>
    <row r="101" spans="1:4" x14ac:dyDescent="0.3">
      <c r="A101" t="s">
        <v>4</v>
      </c>
      <c r="B101" t="s">
        <v>200</v>
      </c>
      <c r="C101" t="s">
        <v>201</v>
      </c>
      <c r="D101">
        <v>0.99849021434783936</v>
      </c>
    </row>
    <row r="102" spans="1:4" x14ac:dyDescent="0.3">
      <c r="A102" t="s">
        <v>202</v>
      </c>
      <c r="B102" t="s">
        <v>203</v>
      </c>
      <c r="C102" t="s">
        <v>203</v>
      </c>
      <c r="D102">
        <v>0.82643165469169622</v>
      </c>
    </row>
    <row r="103" spans="1:4" x14ac:dyDescent="0.3">
      <c r="A103" t="s">
        <v>204</v>
      </c>
      <c r="B103" t="s">
        <v>203</v>
      </c>
      <c r="C103" t="s">
        <v>203</v>
      </c>
      <c r="D103">
        <v>0.82643165469169622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2025-01-07T14:19:53Z</dcterms:created>
  <dcterms:modified xsi:type="dcterms:W3CDTF">2025-01-07T14:20:28Z</dcterms:modified>
</cp:coreProperties>
</file>